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https://dexiscg-my.sharepoint.com/personal/edarii_dexisonline_com/Documents/Desktop/var/Dexis/07. Shared documents/06. Procurement/Venue, meals and accom/"/>
    </mc:Choice>
  </mc:AlternateContent>
  <xr:revisionPtr revIDLastSave="0" documentId="8_{3D3F6D17-6132-4E1A-944C-02688DA3CE8D}" xr6:coauthVersionLast="47" xr6:coauthVersionMax="47" xr10:uidLastSave="{00000000-0000-0000-0000-000000000000}"/>
  <bookViews>
    <workbookView xWindow="-120" yWindow="-120" windowWidth="29040" windowHeight="17640" firstSheet="5" activeTab="5" xr2:uid="{00000000-000D-0000-FFFF-FFFF00000000}"/>
  </bookViews>
  <sheets>
    <sheet name="Lot 1 - Chisinau center" sheetId="1" r:id="rId1"/>
    <sheet name="Lot 2 - Chisinau surround" sheetId="3" r:id="rId2"/>
    <sheet name="Lot 3 - Drochia" sheetId="4" r:id="rId3"/>
    <sheet name="Lot 4 - Hincesti" sheetId="5" r:id="rId4"/>
    <sheet name="Lot 5 - Straseni" sheetId="7" r:id="rId5"/>
    <sheet name="Lot 6 - Criuleni" sheetId="8" r:id="rId6"/>
  </sheets>
  <definedNames>
    <definedName name="_xlnm.Print_Area" localSheetId="0">'Lot 1 - Chisinau center'!$A$1:$R$57</definedName>
    <definedName name="_xlnm.Print_Area" localSheetId="1">'Lot 2 - Chisinau surround'!$A$1:$R$51</definedName>
    <definedName name="_xlnm.Print_Area" localSheetId="2">'Lot 3 - Drochia'!$A$1:$R$53</definedName>
    <definedName name="_xlnm.Print_Area" localSheetId="3">'Lot 4 - Hincesti'!$A$1:$R$52</definedName>
    <definedName name="_xlnm.Print_Area" localSheetId="4">'Lot 5 - Straseni'!$A$1:$R$54</definedName>
    <definedName name="_xlnm.Print_Area" localSheetId="5">'Lot 6 - Criuleni'!$A$1:$R$52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6" i="8" l="1"/>
  <c r="O46" i="8"/>
  <c r="M46" i="8"/>
  <c r="K46" i="8"/>
  <c r="I46" i="8"/>
  <c r="G46" i="8"/>
  <c r="E46" i="8"/>
  <c r="Q46" i="7"/>
  <c r="O46" i="7"/>
  <c r="M46" i="7"/>
  <c r="K46" i="7"/>
  <c r="I46" i="7"/>
  <c r="G46" i="7"/>
  <c r="E46" i="7"/>
  <c r="Q46" i="5"/>
  <c r="O46" i="5"/>
  <c r="M46" i="5"/>
  <c r="K46" i="5"/>
  <c r="I46" i="5"/>
  <c r="G46" i="5"/>
  <c r="E46" i="5"/>
  <c r="Q46" i="4"/>
  <c r="O46" i="4"/>
  <c r="M46" i="4"/>
  <c r="K46" i="4"/>
  <c r="I46" i="4"/>
  <c r="G46" i="4"/>
  <c r="E46" i="4"/>
  <c r="Q46" i="3"/>
  <c r="O46" i="3"/>
  <c r="M46" i="3"/>
  <c r="K46" i="3"/>
  <c r="I46" i="3"/>
  <c r="G46" i="3"/>
  <c r="E46" i="3"/>
  <c r="O47" i="1"/>
  <c r="M47" i="1"/>
  <c r="K47" i="1"/>
  <c r="I47" i="1"/>
  <c r="G47" i="1"/>
  <c r="E47" i="1"/>
  <c r="Q47" i="1"/>
</calcChain>
</file>

<file path=xl/sharedStrings.xml><?xml version="1.0" encoding="utf-8"?>
<sst xmlns="http://schemas.openxmlformats.org/spreadsheetml/2006/main" count="1288" uniqueCount="116">
  <si>
    <t>Annex 3. PRICE QUOTATION FORM</t>
  </si>
  <si>
    <t>Please fill in only cells marked in grey color. Do not alter the form.</t>
  </si>
  <si>
    <t>Name of Bidder:</t>
  </si>
  <si>
    <t xml:space="preserve"> (please specify) </t>
  </si>
  <si>
    <t>Date of the quotation:</t>
  </si>
  <si>
    <t>Request for quotation Nº:</t>
  </si>
  <si>
    <t>2003-RFQ-2024/0007</t>
  </si>
  <si>
    <t>Currency of quotation:</t>
  </si>
  <si>
    <t>MDL</t>
  </si>
  <si>
    <t>Validity of quotation:</t>
  </si>
  <si>
    <t>(The quotation shall be valid for a minimum of 60 calendar days after the submission deadline.)</t>
  </si>
  <si>
    <t>Quoted rates must be exclusive of all taxes, at VAT 0%.</t>
  </si>
  <si>
    <t>Lot 1: Chisinau city center</t>
  </si>
  <si>
    <t>Sub-Lot:</t>
  </si>
  <si>
    <t>Lot 1.1</t>
  </si>
  <si>
    <t>Lot 1.2</t>
  </si>
  <si>
    <t>Lot 1.3</t>
  </si>
  <si>
    <t>Lot 1.4</t>
  </si>
  <si>
    <t>Lot 1.5</t>
  </si>
  <si>
    <t>Lot 1.6</t>
  </si>
  <si>
    <t>Lot 1.7</t>
  </si>
  <si>
    <t>Venue location:</t>
  </si>
  <si>
    <t xml:space="preserve">The service provider must quote for the Item lines listed below. 
A menu must be provided for each type of the coffee breaks (4.1, 4.2, 4.3) , lunches (5.1, 5.2, 5.3), dinners (6.1, 6.2, 6.3),  fourchette (9.1,9.2,9.3) and catering (10.1,10.2,10.3). </t>
  </si>
  <si>
    <t xml:space="preserve">Required number of participants: </t>
  </si>
  <si>
    <t>UP TO 30 PARTICIPANTS</t>
  </si>
  <si>
    <t>30 - 50 PARTICIPANTS</t>
  </si>
  <si>
    <t>OVER 50 PARTICIPANTS</t>
  </si>
  <si>
    <t>0-50 PARTICIPANTS</t>
  </si>
  <si>
    <t>Accommodation:</t>
  </si>
  <si>
    <t>Chisinau city center, min. HOTEL 4* ACCOMMODATION REQUIRED</t>
  </si>
  <si>
    <t>HOTEL ACCOMMODATION NOT REQUIRED</t>
  </si>
  <si>
    <t>Item</t>
  </si>
  <si>
    <t>Description of Services</t>
  </si>
  <si>
    <t>UoM</t>
  </si>
  <si>
    <t>Qty</t>
  </si>
  <si>
    <t>Unit price, MDL, VAT 0%</t>
  </si>
  <si>
    <r>
      <t>Accommodation</t>
    </r>
    <r>
      <rPr>
        <sz val="9"/>
        <color theme="1"/>
        <rFont val="Calibri"/>
        <family val="2"/>
      </rPr>
      <t xml:space="preserve"> in Single Room with breakfast included</t>
    </r>
  </si>
  <si>
    <t>Night per room per person</t>
  </si>
  <si>
    <t>N/A</t>
  </si>
  <si>
    <r>
      <t>Accommodation</t>
    </r>
    <r>
      <rPr>
        <sz val="9"/>
        <color theme="1"/>
        <rFont val="Calibri"/>
        <family val="2"/>
      </rPr>
      <t xml:space="preserve"> in Double Room with breakfast included</t>
    </r>
  </si>
  <si>
    <r>
      <rPr>
        <b/>
        <sz val="9"/>
        <color theme="1"/>
        <rFont val="Calibri"/>
        <family val="2"/>
        <scheme val="minor"/>
      </rPr>
      <t xml:space="preserve">Round table shaped Conference Room </t>
    </r>
    <r>
      <rPr>
        <sz val="9"/>
        <color theme="1"/>
        <rFont val="Calibri"/>
        <family val="2"/>
        <scheme val="minor"/>
      </rPr>
      <t xml:space="preserve">with comfortable seats and tables, equipped with air-condition system and Wi-Fi Internet connection, sound and communication equipment (microphones, screen, projector, laptop, flipcharts, etc.)
</t>
    </r>
  </si>
  <si>
    <t>Day per conference room</t>
  </si>
  <si>
    <t>Half-Day per conference room</t>
  </si>
  <si>
    <t xml:space="preserve">Coffee breaks to be served close to the Conference Room. Coffee breaks menus should differ and to be submitted with the offer. </t>
  </si>
  <si>
    <r>
      <rPr>
        <b/>
        <i/>
        <sz val="9"/>
        <color theme="1"/>
        <rFont val="Calibri"/>
        <family val="2"/>
        <scheme val="minor"/>
      </rPr>
      <t xml:space="preserve">Coffee break No.1- </t>
    </r>
    <r>
      <rPr>
        <sz val="9"/>
        <color theme="1"/>
        <rFont val="Calibri"/>
        <family val="2"/>
        <scheme val="minor"/>
      </rPr>
      <t xml:space="preserve">should include minimum of tea, coffee, salty pastries (1 type), sweet pastries (1 type) </t>
    </r>
    <r>
      <rPr>
        <i/>
        <sz val="9"/>
        <color theme="1"/>
        <rFont val="Calibri"/>
        <family val="2"/>
        <scheme val="minor"/>
      </rPr>
      <t xml:space="preserve">
</t>
    </r>
  </si>
  <si>
    <t>Pcs</t>
  </si>
  <si>
    <r>
      <rPr>
        <b/>
        <i/>
        <sz val="9"/>
        <color theme="1"/>
        <rFont val="Calibri"/>
        <family val="2"/>
        <scheme val="minor"/>
      </rPr>
      <t xml:space="preserve">Coffee break No.2 </t>
    </r>
    <r>
      <rPr>
        <sz val="9"/>
        <color theme="1"/>
        <rFont val="Calibri"/>
        <family val="2"/>
        <scheme val="minor"/>
      </rPr>
      <t xml:space="preserve"> - should include minimum of tea, coffee, and cookies and fruits (2 types, whole fruits, not sliced)</t>
    </r>
  </si>
  <si>
    <r>
      <rPr>
        <b/>
        <i/>
        <sz val="9"/>
        <color theme="1"/>
        <rFont val="Calibri"/>
        <family val="2"/>
        <scheme val="minor"/>
      </rPr>
      <t xml:space="preserve">Coffee break No.3  </t>
    </r>
    <r>
      <rPr>
        <sz val="9"/>
        <color theme="1"/>
        <rFont val="Calibri"/>
        <family val="2"/>
        <scheme val="minor"/>
      </rPr>
      <t xml:space="preserve">- should include minimum  of: tea, coffee, mini sandwiches or sweet and non-sweet pastry and fruits (2 types, whole fruits, not sliced) </t>
    </r>
  </si>
  <si>
    <r>
      <rPr>
        <b/>
        <sz val="9"/>
        <color theme="1"/>
        <rFont val="Calibri"/>
        <family val="2"/>
        <scheme val="minor"/>
      </rPr>
      <t xml:space="preserve">Lunch </t>
    </r>
    <r>
      <rPr>
        <sz val="9"/>
        <color theme="1"/>
        <rFont val="Calibri"/>
        <family val="2"/>
        <scheme val="minor"/>
      </rPr>
      <t xml:space="preserve">to be served in the same building with conference hall but in a separate room. Lunch should include minimum of: entry salad/cold starter, first course (soup), second course (chicken/ beef/fish + side dish), desert and one glass of fruit juice/one soft drink. Lunch menus should differ and to be submitted with the offer. </t>
    </r>
  </si>
  <si>
    <t xml:space="preserve">Lunch Menu 1 </t>
  </si>
  <si>
    <t>Lunch Menu 2</t>
  </si>
  <si>
    <t>Lunch Menu 3</t>
  </si>
  <si>
    <r>
      <rPr>
        <b/>
        <sz val="9"/>
        <color theme="1"/>
        <rFont val="Calibri"/>
        <family val="2"/>
        <scheme val="minor"/>
      </rPr>
      <t xml:space="preserve">Dinner </t>
    </r>
    <r>
      <rPr>
        <sz val="9"/>
        <color theme="1"/>
        <rFont val="Calibri"/>
        <family val="2"/>
        <scheme val="minor"/>
      </rPr>
      <t xml:space="preserve">to be served in the same building with conference hall but in a separate room. Should include entry salad, main course chicken/ beef/fish + side dish and one glass of fruit juice and desert. Dinner menus should differ and to be submitted with the offer. </t>
    </r>
  </si>
  <si>
    <t xml:space="preserve">Dinner Menu 1 </t>
  </si>
  <si>
    <t>Dinner Menu 2</t>
  </si>
  <si>
    <t>Dinner Menu 3</t>
  </si>
  <si>
    <t>Still/sparkling water in 0,5 l bottles</t>
  </si>
  <si>
    <t>Coffee</t>
  </si>
  <si>
    <r>
      <t xml:space="preserve">Fourchette </t>
    </r>
    <r>
      <rPr>
        <sz val="9"/>
        <color theme="1"/>
        <rFont val="Calibri"/>
        <family val="2"/>
        <scheme val="minor"/>
      </rPr>
      <t xml:space="preserve">to be served in the same building with conference hall but in a separate room. Fourchette menus should differ and to be submitted with the offer. </t>
    </r>
  </si>
  <si>
    <t>Fourchette Menu 1</t>
  </si>
  <si>
    <t>Fourchette Menu 2</t>
  </si>
  <si>
    <t>Fourchette Menu 3</t>
  </si>
  <si>
    <r>
      <t xml:space="preserve">Catering services </t>
    </r>
    <r>
      <rPr>
        <sz val="9"/>
        <color theme="1"/>
        <rFont val="Calibri"/>
        <family val="2"/>
        <scheme val="minor"/>
      </rPr>
      <t xml:space="preserve">to be delivered at the projects indicated premises . Should include full-service options, for. ex. set-up, food service,and clean-up. The offer must reflect all relevant costs, including coordination, administrative charges and transportation costs for delivering all required services.Catering menus should differ and to be submitted with the offer. </t>
    </r>
  </si>
  <si>
    <t>Catering Menu 1</t>
  </si>
  <si>
    <t>Catering Menu 2</t>
  </si>
  <si>
    <t>Catering Menu 3</t>
  </si>
  <si>
    <t>Other costs</t>
  </si>
  <si>
    <t>Transfer from/to airport to/from venue</t>
  </si>
  <si>
    <t>one direction</t>
  </si>
  <si>
    <t>TOTAL, MDL</t>
  </si>
  <si>
    <t>Vendor's Comments:</t>
  </si>
  <si>
    <t>I hereby certify that the company mentioned above, which I am duly authorized to sign for, has reviewed the RFQ including all annexes, amendments to the RFQ document (if applicable).  Further, the company accepts the Dexis standard terms and conditions.</t>
  </si>
  <si>
    <t>Name and title:</t>
  </si>
  <si>
    <t>Signature: _______________________</t>
  </si>
  <si>
    <t>Date and place: ___________________________</t>
  </si>
  <si>
    <t>Lot 2: Surrounding Area of Chisinau, within a 50 km Radius from the City Center</t>
  </si>
  <si>
    <t>Lot 2.1</t>
  </si>
  <si>
    <t>Lot 2.2</t>
  </si>
  <si>
    <t>Lot 2.3</t>
  </si>
  <si>
    <t>Lot 2.4</t>
  </si>
  <si>
    <t>Lot 2.5</t>
  </si>
  <si>
    <t>Lot 2.6</t>
  </si>
  <si>
    <t>Lot 2.7</t>
  </si>
  <si>
    <t>min. HOTEL 3* ACCOMMODATION REQUIRED</t>
  </si>
  <si>
    <t>Lot 3: Drochia city center</t>
  </si>
  <si>
    <t>Lot 3.1</t>
  </si>
  <si>
    <t>Lot 3.2</t>
  </si>
  <si>
    <t>Lot 3.3</t>
  </si>
  <si>
    <t>Lot 3.4</t>
  </si>
  <si>
    <t>Lot 3.5</t>
  </si>
  <si>
    <t>Lot 3.6</t>
  </si>
  <si>
    <t>Lot 3.7</t>
  </si>
  <si>
    <t>Lot 4: Hincesti city center</t>
  </si>
  <si>
    <t>Lot 4.1</t>
  </si>
  <si>
    <t>Lot 4.2</t>
  </si>
  <si>
    <t>Lot 4.3</t>
  </si>
  <si>
    <t>Lot 4.4</t>
  </si>
  <si>
    <t>Lot 4.5</t>
  </si>
  <si>
    <t>Lot 4.6</t>
  </si>
  <si>
    <t>Lot 4.7</t>
  </si>
  <si>
    <t>Lot 5: Straseni city center</t>
  </si>
  <si>
    <t>Lot 5.1</t>
  </si>
  <si>
    <t>Lot 5.2</t>
  </si>
  <si>
    <t>Lot 5.3</t>
  </si>
  <si>
    <t>Lot 5.4</t>
  </si>
  <si>
    <t>Lot 5.5</t>
  </si>
  <si>
    <t>Lot 5.6</t>
  </si>
  <si>
    <t>Lot 5.7</t>
  </si>
  <si>
    <t>Lot 6: Criuleni city center</t>
  </si>
  <si>
    <t>Lot 6.1</t>
  </si>
  <si>
    <t>Lot 6.2</t>
  </si>
  <si>
    <t>Lot 6.3</t>
  </si>
  <si>
    <t>Lot 6.4</t>
  </si>
  <si>
    <t>Lot 6.5</t>
  </si>
  <si>
    <t>Lot 6.6</t>
  </si>
  <si>
    <t>Lot 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</si>
</sst>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2" borderId="1" xfId="0" applyNumberFormat="1" applyFill="1" applyBorder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6" fillId="0" borderId="0" xfId="0" applyFont="1"/>
    <xf numFmtId="0" fontId="2" fillId="0" borderId="2" xfId="0" applyFont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4" fontId="0" fillId="2" borderId="1" xfId="0" applyNumberForma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12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4" fontId="15" fillId="0" borderId="1" xfId="0" applyNumberFormat="1" applyFont="1" applyBorder="1"/>
    <xf numFmtId="0" fontId="16" fillId="0" borderId="2" xfId="0" applyFont="1" applyBorder="1" applyAlignment="1">
      <alignment horizontal="justify" vertical="top" wrapText="1"/>
    </xf>
    <xf numFmtId="0" fontId="0" fillId="4" borderId="1" xfId="0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8" fillId="2" borderId="9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9" fillId="0" borderId="5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0" fillId="0" borderId="0" xfId="0" applyNumberFormat="1" applyAlignment="1"/>
    <xf numFmtId="0" fontId="0" fillId="2" borderId="0" xfId="0" applyFill="1" applyAlignment="1"/>
    <xf numFmtId="0" fontId="20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view="pageBreakPreview" topLeftCell="A36" zoomScaleNormal="100" zoomScaleSheetLayoutView="100" workbookViewId="0">
      <selection activeCell="A45" sqref="A45:XFD45"/>
    </sheetView>
  </sheetViews>
  <sheetFormatPr defaultRowHeight="15"/>
  <cols>
    <col min="1" max="1" width="5.140625" customWidth="1"/>
    <col min="2" max="2" width="44.42578125" customWidth="1"/>
    <col min="3" max="3" width="10.140625" customWidth="1"/>
    <col min="4" max="4" width="6.7109375" customWidth="1"/>
    <col min="5" max="5" width="13.28515625" customWidth="1"/>
    <col min="6" max="6" width="6.7109375" customWidth="1"/>
    <col min="7" max="7" width="14.85546875" customWidth="1"/>
    <col min="8" max="8" width="6.7109375" customWidth="1"/>
    <col min="9" max="9" width="12.5703125" customWidth="1"/>
    <col min="10" max="10" width="6.7109375" customWidth="1"/>
    <col min="11" max="11" width="12.28515625" customWidth="1"/>
    <col min="12" max="12" width="6.7109375" customWidth="1"/>
    <col min="13" max="13" width="12.5703125" customWidth="1"/>
    <col min="14" max="14" width="6.7109375" customWidth="1"/>
    <col min="15" max="15" width="13.85546875" customWidth="1"/>
    <col min="16" max="16" width="6.7109375" customWidth="1"/>
    <col min="17" max="17" width="13.85546875" customWidth="1"/>
    <col min="18" max="18" width="6" customWidth="1"/>
  </cols>
  <sheetData>
    <row r="1" spans="1:17" ht="18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9" t="s">
        <v>2</v>
      </c>
      <c r="B3" s="50"/>
      <c r="C3" s="51" t="s">
        <v>3</v>
      </c>
      <c r="D3" s="52"/>
      <c r="E3" s="52"/>
      <c r="F3" s="52"/>
      <c r="G3" s="52"/>
      <c r="H3" s="52"/>
      <c r="I3" s="52"/>
    </row>
    <row r="4" spans="1:17">
      <c r="A4" s="49" t="s">
        <v>4</v>
      </c>
      <c r="B4" s="50"/>
      <c r="C4" s="51" t="s">
        <v>3</v>
      </c>
      <c r="D4" s="52"/>
      <c r="E4" s="52"/>
      <c r="F4" s="52"/>
      <c r="G4" s="52"/>
      <c r="H4" s="52"/>
      <c r="I4" s="52"/>
    </row>
    <row r="5" spans="1:17" ht="14.45" customHeight="1">
      <c r="A5" s="49" t="s">
        <v>5</v>
      </c>
      <c r="B5" s="50"/>
      <c r="C5" s="75" t="s">
        <v>6</v>
      </c>
      <c r="D5" s="75"/>
      <c r="E5" s="75"/>
      <c r="F5" s="21"/>
      <c r="G5" s="21"/>
      <c r="H5" s="11"/>
      <c r="I5" s="11"/>
    </row>
    <row r="6" spans="1:17">
      <c r="A6" s="49" t="s">
        <v>7</v>
      </c>
      <c r="B6" s="50"/>
      <c r="C6" s="65" t="s">
        <v>8</v>
      </c>
      <c r="D6" s="66"/>
      <c r="E6" s="66"/>
      <c r="F6" s="12"/>
      <c r="G6" s="12"/>
      <c r="H6" s="12"/>
      <c r="I6" s="12"/>
    </row>
    <row r="7" spans="1:17">
      <c r="A7" s="49" t="s">
        <v>9</v>
      </c>
      <c r="B7" s="50"/>
      <c r="C7" s="76"/>
      <c r="D7" s="76"/>
      <c r="E7" s="76"/>
      <c r="F7" s="10"/>
      <c r="G7" s="10"/>
      <c r="H7" s="10"/>
      <c r="I7" s="10"/>
    </row>
    <row r="8" spans="1:17" ht="14.45" customHeight="1">
      <c r="A8" s="43" t="s">
        <v>10</v>
      </c>
      <c r="B8" s="44"/>
      <c r="C8" s="44"/>
      <c r="D8" s="44"/>
      <c r="E8" s="44"/>
      <c r="F8" s="44"/>
      <c r="G8" s="44"/>
      <c r="H8" s="44"/>
      <c r="I8" s="44"/>
    </row>
    <row r="9" spans="1:17" ht="15.75" thickBot="1">
      <c r="A9" s="67" t="s">
        <v>11</v>
      </c>
      <c r="B9" s="77"/>
      <c r="C9" s="77"/>
      <c r="D9" s="77"/>
      <c r="E9" s="77"/>
      <c r="F9" s="14"/>
      <c r="G9" s="14"/>
      <c r="H9" s="14"/>
      <c r="I9" s="14"/>
    </row>
    <row r="10" spans="1:17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1.75" customHeight="1">
      <c r="A11" s="68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21.75" customHeight="1">
      <c r="A12" s="53" t="s">
        <v>13</v>
      </c>
      <c r="B12" s="54"/>
      <c r="C12" s="54"/>
      <c r="D12" s="30" t="s">
        <v>14</v>
      </c>
      <c r="E12" s="30"/>
      <c r="F12" s="30" t="s">
        <v>15</v>
      </c>
      <c r="G12" s="30"/>
      <c r="H12" s="30" t="s">
        <v>16</v>
      </c>
      <c r="I12" s="30"/>
      <c r="J12" s="30" t="s">
        <v>17</v>
      </c>
      <c r="K12" s="30"/>
      <c r="L12" s="30" t="s">
        <v>18</v>
      </c>
      <c r="M12" s="30"/>
      <c r="N12" s="30" t="s">
        <v>19</v>
      </c>
      <c r="O12" s="30"/>
      <c r="P12" s="30" t="s">
        <v>20</v>
      </c>
      <c r="Q12" s="30"/>
    </row>
    <row r="13" spans="1:17" ht="23.25" customHeight="1">
      <c r="A13" s="37" t="s">
        <v>21</v>
      </c>
      <c r="B13" s="38"/>
      <c r="C13" s="39"/>
      <c r="D13" s="31" t="s">
        <v>3</v>
      </c>
      <c r="E13" s="32"/>
      <c r="F13" s="31" t="s">
        <v>3</v>
      </c>
      <c r="G13" s="32"/>
      <c r="H13" s="31" t="s">
        <v>3</v>
      </c>
      <c r="I13" s="32"/>
      <c r="J13" s="31" t="s">
        <v>3</v>
      </c>
      <c r="K13" s="32"/>
      <c r="L13" s="31" t="s">
        <v>3</v>
      </c>
      <c r="M13" s="32"/>
      <c r="N13" s="31" t="s">
        <v>3</v>
      </c>
      <c r="O13" s="32"/>
      <c r="P13" s="31" t="s">
        <v>3</v>
      </c>
      <c r="Q13" s="32"/>
    </row>
    <row r="14" spans="1:17" ht="31.5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6" spans="1:17" ht="31.5" customHeight="1">
      <c r="A16" s="40" t="s">
        <v>23</v>
      </c>
      <c r="B16" s="41"/>
      <c r="C16" s="42"/>
      <c r="D16" s="33" t="s">
        <v>24</v>
      </c>
      <c r="E16" s="34"/>
      <c r="F16" s="33" t="s">
        <v>25</v>
      </c>
      <c r="G16" s="34"/>
      <c r="H16" s="33" t="s">
        <v>26</v>
      </c>
      <c r="I16" s="34"/>
      <c r="J16" s="33" t="s">
        <v>24</v>
      </c>
      <c r="K16" s="34"/>
      <c r="L16" s="33" t="s">
        <v>25</v>
      </c>
      <c r="M16" s="34"/>
      <c r="N16" s="33" t="s">
        <v>26</v>
      </c>
      <c r="O16" s="34"/>
      <c r="P16" s="33" t="s">
        <v>27</v>
      </c>
      <c r="Q16" s="34"/>
    </row>
    <row r="17" spans="1:17" ht="44.25" customHeight="1">
      <c r="A17" s="40" t="s">
        <v>28</v>
      </c>
      <c r="B17" s="41"/>
      <c r="C17" s="42"/>
      <c r="D17" s="35" t="s">
        <v>29</v>
      </c>
      <c r="E17" s="36"/>
      <c r="F17" s="35" t="s">
        <v>29</v>
      </c>
      <c r="G17" s="36"/>
      <c r="H17" s="35" t="s">
        <v>29</v>
      </c>
      <c r="I17" s="36"/>
      <c r="J17" s="35" t="s">
        <v>30</v>
      </c>
      <c r="K17" s="36"/>
      <c r="L17" s="35" t="s">
        <v>30</v>
      </c>
      <c r="M17" s="36"/>
      <c r="N17" s="35" t="s">
        <v>30</v>
      </c>
      <c r="O17" s="36"/>
      <c r="P17" s="35" t="s">
        <v>30</v>
      </c>
      <c r="Q17" s="36"/>
    </row>
    <row r="18" spans="1:17" ht="45">
      <c r="A18" s="1" t="s">
        <v>31</v>
      </c>
      <c r="B18" s="9" t="s">
        <v>32</v>
      </c>
      <c r="C18" s="2" t="s">
        <v>33</v>
      </c>
      <c r="D18" s="2" t="s">
        <v>34</v>
      </c>
      <c r="E18" s="6" t="s">
        <v>35</v>
      </c>
      <c r="F18" s="2" t="s">
        <v>34</v>
      </c>
      <c r="G18" s="6" t="s">
        <v>35</v>
      </c>
      <c r="H18" s="2" t="s">
        <v>34</v>
      </c>
      <c r="I18" s="6" t="s">
        <v>35</v>
      </c>
      <c r="J18" s="2" t="s">
        <v>34</v>
      </c>
      <c r="K18" s="6" t="s">
        <v>35</v>
      </c>
      <c r="L18" s="2" t="s">
        <v>34</v>
      </c>
      <c r="M18" s="6" t="s">
        <v>35</v>
      </c>
      <c r="N18" s="2" t="s">
        <v>34</v>
      </c>
      <c r="O18" s="6" t="s">
        <v>35</v>
      </c>
      <c r="P18" s="2" t="s">
        <v>34</v>
      </c>
      <c r="Q18" s="6" t="s">
        <v>35</v>
      </c>
    </row>
    <row r="19" spans="1:17" ht="36">
      <c r="A19" s="3">
        <v>1</v>
      </c>
      <c r="B19" s="16" t="s">
        <v>36</v>
      </c>
      <c r="C19" s="18" t="s">
        <v>37</v>
      </c>
      <c r="D19" s="3">
        <v>1</v>
      </c>
      <c r="E19" s="4"/>
      <c r="F19" s="3">
        <v>1</v>
      </c>
      <c r="G19" s="4"/>
      <c r="H19" s="3">
        <v>1</v>
      </c>
      <c r="I19" s="4"/>
      <c r="J19" s="3" t="s">
        <v>38</v>
      </c>
      <c r="K19" s="13" t="s">
        <v>38</v>
      </c>
      <c r="L19" s="3" t="s">
        <v>38</v>
      </c>
      <c r="M19" s="13" t="s">
        <v>38</v>
      </c>
      <c r="N19" s="3" t="s">
        <v>38</v>
      </c>
      <c r="O19" s="13" t="s">
        <v>38</v>
      </c>
      <c r="P19" s="3" t="s">
        <v>38</v>
      </c>
      <c r="Q19" s="13" t="s">
        <v>38</v>
      </c>
    </row>
    <row r="20" spans="1:17" ht="36">
      <c r="A20" s="3">
        <v>2</v>
      </c>
      <c r="B20" s="16" t="s">
        <v>39</v>
      </c>
      <c r="C20" s="18" t="s">
        <v>37</v>
      </c>
      <c r="D20" s="3">
        <v>1</v>
      </c>
      <c r="E20" s="4"/>
      <c r="F20" s="3">
        <v>1</v>
      </c>
      <c r="G20" s="4"/>
      <c r="H20" s="3">
        <v>1</v>
      </c>
      <c r="I20" s="4"/>
      <c r="J20" s="3" t="s">
        <v>38</v>
      </c>
      <c r="K20" s="13" t="s">
        <v>38</v>
      </c>
      <c r="L20" s="3" t="s">
        <v>38</v>
      </c>
      <c r="M20" s="13" t="s">
        <v>38</v>
      </c>
      <c r="N20" s="3" t="s">
        <v>38</v>
      </c>
      <c r="O20" s="13" t="s">
        <v>38</v>
      </c>
      <c r="P20" s="3" t="s">
        <v>38</v>
      </c>
      <c r="Q20" s="13" t="s">
        <v>38</v>
      </c>
    </row>
    <row r="21" spans="1:17" ht="60.75" customHeight="1">
      <c r="A21" s="28">
        <v>3</v>
      </c>
      <c r="B21" s="17" t="s">
        <v>40</v>
      </c>
      <c r="C21" s="18" t="s">
        <v>41</v>
      </c>
      <c r="D21" s="3">
        <v>1</v>
      </c>
      <c r="E21" s="4"/>
      <c r="F21" s="3">
        <v>1</v>
      </c>
      <c r="G21" s="4"/>
      <c r="H21" s="3">
        <v>1</v>
      </c>
      <c r="I21" s="4"/>
      <c r="J21" s="3">
        <v>1</v>
      </c>
      <c r="K21" s="4"/>
      <c r="L21" s="3">
        <v>1</v>
      </c>
      <c r="M21" s="4"/>
      <c r="N21" s="3">
        <v>1</v>
      </c>
      <c r="O21" s="4"/>
      <c r="P21" s="3" t="s">
        <v>38</v>
      </c>
      <c r="Q21" s="13" t="s">
        <v>38</v>
      </c>
    </row>
    <row r="22" spans="1:17" ht="60.75" customHeight="1">
      <c r="A22" s="29"/>
      <c r="B22" s="17" t="s">
        <v>40</v>
      </c>
      <c r="C22" s="18" t="s">
        <v>42</v>
      </c>
      <c r="D22" s="3">
        <v>1</v>
      </c>
      <c r="E22" s="4"/>
      <c r="F22" s="3">
        <v>1</v>
      </c>
      <c r="G22" s="4"/>
      <c r="H22" s="3">
        <v>1</v>
      </c>
      <c r="I22" s="4"/>
      <c r="J22" s="3">
        <v>1</v>
      </c>
      <c r="K22" s="4"/>
      <c r="L22" s="3">
        <v>1</v>
      </c>
      <c r="M22" s="4"/>
      <c r="N22" s="3">
        <v>1</v>
      </c>
      <c r="O22" s="4"/>
      <c r="P22" s="3" t="s">
        <v>38</v>
      </c>
      <c r="Q22" s="13" t="s">
        <v>38</v>
      </c>
    </row>
    <row r="23" spans="1:17" ht="14.25" customHeight="1">
      <c r="A23" s="3">
        <v>4</v>
      </c>
      <c r="B23" s="70" t="s">
        <v>43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27.6" customHeight="1">
      <c r="A24" s="3">
        <v>4.0999999999999996</v>
      </c>
      <c r="B24" s="23" t="s">
        <v>44</v>
      </c>
      <c r="C24" s="18" t="s">
        <v>45</v>
      </c>
      <c r="D24" s="3">
        <v>1</v>
      </c>
      <c r="E24" s="4"/>
      <c r="F24" s="3">
        <v>1</v>
      </c>
      <c r="G24" s="4"/>
      <c r="H24" s="3">
        <v>1</v>
      </c>
      <c r="I24" s="4"/>
      <c r="J24" s="3">
        <v>1</v>
      </c>
      <c r="K24" s="4"/>
      <c r="L24" s="3">
        <v>1</v>
      </c>
      <c r="M24" s="4"/>
      <c r="N24" s="3">
        <v>1</v>
      </c>
      <c r="O24" s="4"/>
      <c r="P24" s="3" t="s">
        <v>38</v>
      </c>
      <c r="Q24" s="13" t="s">
        <v>38</v>
      </c>
    </row>
    <row r="25" spans="1:17" ht="25.9" customHeight="1">
      <c r="A25" s="3">
        <v>4.2</v>
      </c>
      <c r="B25" s="17" t="s">
        <v>46</v>
      </c>
      <c r="C25" s="18" t="s">
        <v>45</v>
      </c>
      <c r="D25" s="3">
        <v>1</v>
      </c>
      <c r="E25" s="4"/>
      <c r="F25" s="3">
        <v>1</v>
      </c>
      <c r="G25" s="4"/>
      <c r="H25" s="3">
        <v>1</v>
      </c>
      <c r="I25" s="4"/>
      <c r="J25" s="3">
        <v>1</v>
      </c>
      <c r="K25" s="4"/>
      <c r="L25" s="3">
        <v>1</v>
      </c>
      <c r="M25" s="4"/>
      <c r="N25" s="3">
        <v>1</v>
      </c>
      <c r="O25" s="4"/>
      <c r="P25" s="3" t="s">
        <v>38</v>
      </c>
      <c r="Q25" s="13" t="s">
        <v>38</v>
      </c>
    </row>
    <row r="26" spans="1:17" ht="36.6" customHeight="1">
      <c r="A26" s="3">
        <v>4.3</v>
      </c>
      <c r="B26" s="17" t="s">
        <v>47</v>
      </c>
      <c r="C26" s="18" t="s">
        <v>45</v>
      </c>
      <c r="D26" s="3">
        <v>1</v>
      </c>
      <c r="E26" s="4"/>
      <c r="F26" s="3">
        <v>1</v>
      </c>
      <c r="G26" s="4"/>
      <c r="H26" s="3">
        <v>1</v>
      </c>
      <c r="I26" s="4"/>
      <c r="J26" s="3">
        <v>1</v>
      </c>
      <c r="K26" s="4"/>
      <c r="L26" s="3">
        <v>1</v>
      </c>
      <c r="M26" s="4"/>
      <c r="N26" s="3">
        <v>1</v>
      </c>
      <c r="O26" s="4"/>
      <c r="P26" s="3" t="s">
        <v>38</v>
      </c>
      <c r="Q26" s="13" t="s">
        <v>38</v>
      </c>
    </row>
    <row r="27" spans="1:17" ht="24.75" customHeight="1">
      <c r="A27" s="3">
        <v>5</v>
      </c>
      <c r="B27" s="70" t="s">
        <v>48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17">
      <c r="A28" s="3">
        <v>5.0999999999999996</v>
      </c>
      <c r="B28" s="17" t="s">
        <v>49</v>
      </c>
      <c r="C28" s="18" t="s">
        <v>45</v>
      </c>
      <c r="D28" s="3">
        <v>1</v>
      </c>
      <c r="E28" s="4"/>
      <c r="F28" s="3">
        <v>1</v>
      </c>
      <c r="G28" s="4"/>
      <c r="H28" s="3">
        <v>1</v>
      </c>
      <c r="I28" s="4"/>
      <c r="J28" s="3">
        <v>1</v>
      </c>
      <c r="K28" s="4"/>
      <c r="L28" s="3">
        <v>1</v>
      </c>
      <c r="M28" s="4"/>
      <c r="N28" s="3">
        <v>1</v>
      </c>
      <c r="O28" s="4"/>
      <c r="P28" s="3" t="s">
        <v>38</v>
      </c>
      <c r="Q28" s="13" t="s">
        <v>38</v>
      </c>
    </row>
    <row r="29" spans="1:17">
      <c r="A29" s="3">
        <v>5.2</v>
      </c>
      <c r="B29" s="17" t="s">
        <v>50</v>
      </c>
      <c r="C29" s="18" t="s">
        <v>45</v>
      </c>
      <c r="D29" s="3">
        <v>1</v>
      </c>
      <c r="E29" s="4"/>
      <c r="F29" s="3">
        <v>1</v>
      </c>
      <c r="G29" s="4"/>
      <c r="H29" s="3">
        <v>1</v>
      </c>
      <c r="I29" s="4"/>
      <c r="J29" s="3">
        <v>1</v>
      </c>
      <c r="K29" s="4"/>
      <c r="L29" s="3">
        <v>1</v>
      </c>
      <c r="M29" s="4"/>
      <c r="N29" s="3">
        <v>1</v>
      </c>
      <c r="O29" s="4"/>
      <c r="P29" s="3" t="s">
        <v>38</v>
      </c>
      <c r="Q29" s="13" t="s">
        <v>38</v>
      </c>
    </row>
    <row r="30" spans="1:17">
      <c r="A30" s="3">
        <v>5.3</v>
      </c>
      <c r="B30" s="17" t="s">
        <v>51</v>
      </c>
      <c r="C30" s="18" t="s">
        <v>45</v>
      </c>
      <c r="D30" s="3">
        <v>1</v>
      </c>
      <c r="E30" s="4"/>
      <c r="F30" s="3">
        <v>1</v>
      </c>
      <c r="G30" s="4"/>
      <c r="H30" s="3">
        <v>1</v>
      </c>
      <c r="I30" s="4"/>
      <c r="J30" s="3">
        <v>1</v>
      </c>
      <c r="K30" s="4"/>
      <c r="L30" s="3">
        <v>1</v>
      </c>
      <c r="M30" s="4"/>
      <c r="N30" s="3">
        <v>1</v>
      </c>
      <c r="O30" s="4"/>
      <c r="P30" s="3" t="s">
        <v>38</v>
      </c>
      <c r="Q30" s="13" t="s">
        <v>38</v>
      </c>
    </row>
    <row r="31" spans="1:17" ht="24" customHeight="1">
      <c r="A31" s="3">
        <v>6</v>
      </c>
      <c r="B31" s="70" t="s">
        <v>52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>
      <c r="A32" s="3">
        <v>6.1</v>
      </c>
      <c r="B32" s="17" t="s">
        <v>53</v>
      </c>
      <c r="C32" s="18" t="s">
        <v>45</v>
      </c>
      <c r="D32" s="3">
        <v>1</v>
      </c>
      <c r="E32" s="4"/>
      <c r="F32" s="3">
        <v>1</v>
      </c>
      <c r="G32" s="4"/>
      <c r="H32" s="3">
        <v>1</v>
      </c>
      <c r="I32" s="4"/>
      <c r="J32" s="3">
        <v>1</v>
      </c>
      <c r="K32" s="4"/>
      <c r="L32" s="3">
        <v>1</v>
      </c>
      <c r="M32" s="4"/>
      <c r="N32" s="3">
        <v>1</v>
      </c>
      <c r="O32" s="4"/>
      <c r="P32" s="3" t="s">
        <v>38</v>
      </c>
      <c r="Q32" s="13" t="s">
        <v>38</v>
      </c>
    </row>
    <row r="33" spans="1:17">
      <c r="A33" s="3">
        <v>6.2</v>
      </c>
      <c r="B33" s="17" t="s">
        <v>54</v>
      </c>
      <c r="C33" s="18" t="s">
        <v>45</v>
      </c>
      <c r="D33" s="3">
        <v>1</v>
      </c>
      <c r="E33" s="4"/>
      <c r="F33" s="3">
        <v>1</v>
      </c>
      <c r="G33" s="4"/>
      <c r="H33" s="3">
        <v>1</v>
      </c>
      <c r="I33" s="4"/>
      <c r="J33" s="3">
        <v>1</v>
      </c>
      <c r="K33" s="4"/>
      <c r="L33" s="3">
        <v>1</v>
      </c>
      <c r="M33" s="4"/>
      <c r="N33" s="3">
        <v>1</v>
      </c>
      <c r="O33" s="4"/>
      <c r="P33" s="3" t="s">
        <v>38</v>
      </c>
      <c r="Q33" s="13" t="s">
        <v>38</v>
      </c>
    </row>
    <row r="34" spans="1:17">
      <c r="A34" s="3">
        <v>6.3</v>
      </c>
      <c r="B34" s="17" t="s">
        <v>55</v>
      </c>
      <c r="C34" s="18" t="s">
        <v>45</v>
      </c>
      <c r="D34" s="3">
        <v>1</v>
      </c>
      <c r="E34" s="4"/>
      <c r="F34" s="3">
        <v>1</v>
      </c>
      <c r="G34" s="4"/>
      <c r="H34" s="3">
        <v>1</v>
      </c>
      <c r="I34" s="4"/>
      <c r="J34" s="3">
        <v>1</v>
      </c>
      <c r="K34" s="4"/>
      <c r="L34" s="3">
        <v>1</v>
      </c>
      <c r="M34" s="4"/>
      <c r="N34" s="3">
        <v>1</v>
      </c>
      <c r="O34" s="4"/>
      <c r="P34" s="3" t="s">
        <v>38</v>
      </c>
      <c r="Q34" s="13" t="s">
        <v>38</v>
      </c>
    </row>
    <row r="35" spans="1:17" ht="14.25" customHeight="1">
      <c r="A35" s="3">
        <v>7</v>
      </c>
      <c r="B35" s="17" t="s">
        <v>56</v>
      </c>
      <c r="C35" s="18" t="s">
        <v>45</v>
      </c>
      <c r="D35" s="3">
        <v>1</v>
      </c>
      <c r="E35" s="4"/>
      <c r="F35" s="3">
        <v>1</v>
      </c>
      <c r="G35" s="4"/>
      <c r="H35" s="3">
        <v>1</v>
      </c>
      <c r="I35" s="4"/>
      <c r="J35" s="3">
        <v>1</v>
      </c>
      <c r="K35" s="4"/>
      <c r="L35" s="3">
        <v>1</v>
      </c>
      <c r="M35" s="4"/>
      <c r="N35" s="3">
        <v>1</v>
      </c>
      <c r="O35" s="4"/>
      <c r="P35" s="3" t="s">
        <v>38</v>
      </c>
      <c r="Q35" s="13" t="s">
        <v>38</v>
      </c>
    </row>
    <row r="36" spans="1:17">
      <c r="A36" s="3">
        <v>8</v>
      </c>
      <c r="B36" s="17" t="s">
        <v>57</v>
      </c>
      <c r="C36" s="18" t="s">
        <v>45</v>
      </c>
      <c r="D36" s="3">
        <v>1</v>
      </c>
      <c r="E36" s="4"/>
      <c r="F36" s="3">
        <v>1</v>
      </c>
      <c r="G36" s="4"/>
      <c r="H36" s="3">
        <v>1</v>
      </c>
      <c r="I36" s="4"/>
      <c r="J36" s="3">
        <v>1</v>
      </c>
      <c r="K36" s="4"/>
      <c r="L36" s="3">
        <v>1</v>
      </c>
      <c r="M36" s="4"/>
      <c r="N36" s="3">
        <v>1</v>
      </c>
      <c r="O36" s="4"/>
      <c r="P36" s="3" t="s">
        <v>38</v>
      </c>
      <c r="Q36" s="13" t="s">
        <v>38</v>
      </c>
    </row>
    <row r="37" spans="1:17" ht="13.5" customHeight="1">
      <c r="A37" s="3">
        <v>9</v>
      </c>
      <c r="B37" s="25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>
      <c r="A38" s="3">
        <v>9.1</v>
      </c>
      <c r="B38" s="17" t="s">
        <v>59</v>
      </c>
      <c r="C38" s="18" t="s">
        <v>45</v>
      </c>
      <c r="D38" s="3">
        <v>1</v>
      </c>
      <c r="E38" s="4"/>
      <c r="F38" s="3">
        <v>1</v>
      </c>
      <c r="G38" s="4"/>
      <c r="H38" s="3">
        <v>1</v>
      </c>
      <c r="I38" s="4"/>
      <c r="J38" s="3">
        <v>1</v>
      </c>
      <c r="K38" s="4"/>
      <c r="L38" s="3">
        <v>1</v>
      </c>
      <c r="M38" s="4"/>
      <c r="N38" s="3">
        <v>1</v>
      </c>
      <c r="O38" s="4"/>
      <c r="P38" s="3" t="s">
        <v>38</v>
      </c>
      <c r="Q38" s="13" t="s">
        <v>38</v>
      </c>
    </row>
    <row r="39" spans="1:17">
      <c r="A39" s="3">
        <v>9.1999999999999993</v>
      </c>
      <c r="B39" s="17" t="s">
        <v>60</v>
      </c>
      <c r="C39" s="18" t="s">
        <v>45</v>
      </c>
      <c r="D39" s="3">
        <v>1</v>
      </c>
      <c r="E39" s="4"/>
      <c r="F39" s="3">
        <v>1</v>
      </c>
      <c r="G39" s="4"/>
      <c r="H39" s="3">
        <v>1</v>
      </c>
      <c r="I39" s="4"/>
      <c r="J39" s="3">
        <v>1</v>
      </c>
      <c r="K39" s="4"/>
      <c r="L39" s="3">
        <v>1</v>
      </c>
      <c r="M39" s="4"/>
      <c r="N39" s="3">
        <v>1</v>
      </c>
      <c r="O39" s="4"/>
      <c r="P39" s="3" t="s">
        <v>38</v>
      </c>
      <c r="Q39" s="13" t="s">
        <v>38</v>
      </c>
    </row>
    <row r="40" spans="1:17">
      <c r="A40" s="3">
        <v>9.3000000000000007</v>
      </c>
      <c r="B40" s="17" t="s">
        <v>61</v>
      </c>
      <c r="C40" s="18" t="s">
        <v>45</v>
      </c>
      <c r="D40" s="3">
        <v>1</v>
      </c>
      <c r="E40" s="4"/>
      <c r="F40" s="3">
        <v>1</v>
      </c>
      <c r="G40" s="4"/>
      <c r="H40" s="3">
        <v>1</v>
      </c>
      <c r="I40" s="4"/>
      <c r="J40" s="3">
        <v>1</v>
      </c>
      <c r="K40" s="4"/>
      <c r="L40" s="3">
        <v>1</v>
      </c>
      <c r="M40" s="4"/>
      <c r="N40" s="3">
        <v>1</v>
      </c>
      <c r="O40" s="4"/>
      <c r="P40" s="3" t="s">
        <v>38</v>
      </c>
      <c r="Q40" s="13" t="s">
        <v>38</v>
      </c>
    </row>
    <row r="41" spans="1:17" ht="25.5" customHeight="1">
      <c r="A41" s="3">
        <v>10</v>
      </c>
      <c r="B41" s="25" t="s">
        <v>62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</row>
    <row r="42" spans="1:17">
      <c r="A42" s="3">
        <v>10.1</v>
      </c>
      <c r="B42" s="17" t="s">
        <v>63</v>
      </c>
      <c r="C42" s="18" t="s">
        <v>45</v>
      </c>
      <c r="D42" s="3" t="s">
        <v>38</v>
      </c>
      <c r="E42" s="24" t="s">
        <v>38</v>
      </c>
      <c r="F42" s="3" t="s">
        <v>38</v>
      </c>
      <c r="G42" s="24" t="s">
        <v>38</v>
      </c>
      <c r="H42" s="3" t="s">
        <v>38</v>
      </c>
      <c r="I42" s="24" t="s">
        <v>38</v>
      </c>
      <c r="J42" s="3" t="s">
        <v>38</v>
      </c>
      <c r="K42" s="24" t="s">
        <v>38</v>
      </c>
      <c r="L42" s="3" t="s">
        <v>38</v>
      </c>
      <c r="M42" s="24" t="s">
        <v>38</v>
      </c>
      <c r="N42" s="3" t="s">
        <v>38</v>
      </c>
      <c r="O42" s="24" t="s">
        <v>38</v>
      </c>
      <c r="P42" s="3">
        <v>1</v>
      </c>
      <c r="Q42" s="24"/>
    </row>
    <row r="43" spans="1:17">
      <c r="A43" s="3">
        <v>10.199999999999999</v>
      </c>
      <c r="B43" s="17" t="s">
        <v>64</v>
      </c>
      <c r="C43" s="18" t="s">
        <v>45</v>
      </c>
      <c r="D43" s="3" t="s">
        <v>38</v>
      </c>
      <c r="E43" s="24" t="s">
        <v>38</v>
      </c>
      <c r="F43" s="3" t="s">
        <v>38</v>
      </c>
      <c r="G43" s="24" t="s">
        <v>38</v>
      </c>
      <c r="H43" s="3" t="s">
        <v>38</v>
      </c>
      <c r="I43" s="24" t="s">
        <v>38</v>
      </c>
      <c r="J43" s="3" t="s">
        <v>38</v>
      </c>
      <c r="K43" s="24" t="s">
        <v>38</v>
      </c>
      <c r="L43" s="3" t="s">
        <v>38</v>
      </c>
      <c r="M43" s="24" t="s">
        <v>38</v>
      </c>
      <c r="N43" s="3" t="s">
        <v>38</v>
      </c>
      <c r="O43" s="24" t="s">
        <v>38</v>
      </c>
      <c r="P43" s="3">
        <v>1</v>
      </c>
      <c r="Q43" s="24"/>
    </row>
    <row r="44" spans="1:17">
      <c r="A44" s="3">
        <v>10.3</v>
      </c>
      <c r="B44" s="17" t="s">
        <v>65</v>
      </c>
      <c r="C44" s="18" t="s">
        <v>45</v>
      </c>
      <c r="D44" s="3" t="s">
        <v>38</v>
      </c>
      <c r="E44" s="24" t="s">
        <v>38</v>
      </c>
      <c r="F44" s="3" t="s">
        <v>38</v>
      </c>
      <c r="G44" s="24" t="s">
        <v>38</v>
      </c>
      <c r="H44" s="3" t="s">
        <v>38</v>
      </c>
      <c r="I44" s="24" t="s">
        <v>38</v>
      </c>
      <c r="J44" s="3" t="s">
        <v>38</v>
      </c>
      <c r="K44" s="24" t="s">
        <v>38</v>
      </c>
      <c r="L44" s="3" t="s">
        <v>38</v>
      </c>
      <c r="M44" s="24" t="s">
        <v>38</v>
      </c>
      <c r="N44" s="3" t="s">
        <v>38</v>
      </c>
      <c r="O44" s="24" t="s">
        <v>38</v>
      </c>
      <c r="P44" s="3">
        <v>1</v>
      </c>
      <c r="Q44" s="24"/>
    </row>
    <row r="45" spans="1:17">
      <c r="A45" s="3">
        <v>10.5</v>
      </c>
      <c r="B45" s="17" t="s">
        <v>66</v>
      </c>
      <c r="C45" s="18"/>
      <c r="D45" s="3" t="s">
        <v>38</v>
      </c>
      <c r="E45" s="24" t="s">
        <v>38</v>
      </c>
      <c r="F45" s="3" t="s">
        <v>38</v>
      </c>
      <c r="G45" s="24" t="s">
        <v>38</v>
      </c>
      <c r="H45" s="3" t="s">
        <v>38</v>
      </c>
      <c r="I45" s="24" t="s">
        <v>38</v>
      </c>
      <c r="J45" s="3" t="s">
        <v>38</v>
      </c>
      <c r="K45" s="24" t="s">
        <v>38</v>
      </c>
      <c r="L45" s="3" t="s">
        <v>38</v>
      </c>
      <c r="M45" s="24" t="s">
        <v>38</v>
      </c>
      <c r="N45" s="3" t="s">
        <v>38</v>
      </c>
      <c r="O45" s="24" t="s">
        <v>38</v>
      </c>
      <c r="P45" s="3">
        <v>1</v>
      </c>
      <c r="Q45" s="24"/>
    </row>
    <row r="46" spans="1:17" ht="24">
      <c r="A46" s="3">
        <v>11</v>
      </c>
      <c r="B46" s="16" t="s">
        <v>67</v>
      </c>
      <c r="C46" s="18" t="s">
        <v>68</v>
      </c>
      <c r="D46" s="3"/>
      <c r="E46" s="4"/>
      <c r="F46" s="3"/>
      <c r="G46" s="4"/>
      <c r="H46" s="3"/>
      <c r="I46" s="4"/>
      <c r="J46" s="3"/>
      <c r="K46" s="13"/>
      <c r="L46" s="3"/>
      <c r="M46" s="13"/>
      <c r="N46" s="3"/>
      <c r="O46" s="13"/>
      <c r="P46" s="3" t="s">
        <v>38</v>
      </c>
      <c r="Q46" s="13" t="s">
        <v>38</v>
      </c>
    </row>
    <row r="47" spans="1:17">
      <c r="A47" s="15" t="s">
        <v>69</v>
      </c>
      <c r="B47" s="15"/>
      <c r="C47" s="19"/>
      <c r="D47" s="15"/>
      <c r="E47" s="22">
        <f>SUM(E19:E40)+E46</f>
        <v>0</v>
      </c>
      <c r="F47" s="15"/>
      <c r="G47" s="22">
        <f>SUM(G19:G40)+G46</f>
        <v>0</v>
      </c>
      <c r="H47" s="19"/>
      <c r="I47" s="22">
        <f>SUM(I19:I40)+I46</f>
        <v>0</v>
      </c>
      <c r="J47" s="19"/>
      <c r="K47" s="22">
        <f>SUM(K21:K40)+K46</f>
        <v>0</v>
      </c>
      <c r="L47" s="19"/>
      <c r="M47" s="22">
        <f>SUM(M21:M40)+M46</f>
        <v>0</v>
      </c>
      <c r="N47" s="19"/>
      <c r="O47" s="22">
        <f>SUM(O21:O40)+O46</f>
        <v>0</v>
      </c>
      <c r="P47" s="19"/>
      <c r="Q47" s="22">
        <f>SUM(Q42:Q45)</f>
        <v>0</v>
      </c>
    </row>
    <row r="48" spans="1:17" ht="14.45" customHeight="1">
      <c r="A48" s="63" t="s">
        <v>70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</row>
    <row r="49" spans="1:17" ht="37.5" customHeight="1">
      <c r="A49" s="59" t="s">
        <v>71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>
      <c r="A50" s="55" t="s">
        <v>72</v>
      </c>
      <c r="B50" s="56"/>
      <c r="C50" s="57"/>
      <c r="D50" s="58"/>
      <c r="E50" s="58"/>
      <c r="F50" s="20"/>
      <c r="G50" s="20"/>
    </row>
    <row r="51" spans="1:17" ht="60" customHeight="1">
      <c r="A51" s="55" t="s">
        <v>73</v>
      </c>
      <c r="B51" s="56"/>
      <c r="C51" s="61" t="s">
        <v>74</v>
      </c>
      <c r="D51" s="62"/>
      <c r="E51" s="62"/>
      <c r="F51" s="62"/>
      <c r="G51" s="62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</sheetData>
  <mergeCells count="60">
    <mergeCell ref="P13:Q13"/>
    <mergeCell ref="D17:E17"/>
    <mergeCell ref="J17:K17"/>
    <mergeCell ref="F16:G16"/>
    <mergeCell ref="B31:Q31"/>
    <mergeCell ref="B27:Q27"/>
    <mergeCell ref="B23:Q23"/>
    <mergeCell ref="A48:Q48"/>
    <mergeCell ref="C6:E6"/>
    <mergeCell ref="A6:B6"/>
    <mergeCell ref="A7:B7"/>
    <mergeCell ref="C5:E5"/>
    <mergeCell ref="A5:B5"/>
    <mergeCell ref="H17:I17"/>
    <mergeCell ref="D16:E16"/>
    <mergeCell ref="H16:I16"/>
    <mergeCell ref="C7:E7"/>
    <mergeCell ref="A9:E9"/>
    <mergeCell ref="A11:Q11"/>
    <mergeCell ref="D12:E12"/>
    <mergeCell ref="H12:I12"/>
    <mergeCell ref="J12:K12"/>
    <mergeCell ref="P12:Q12"/>
    <mergeCell ref="A50:B50"/>
    <mergeCell ref="A51:B51"/>
    <mergeCell ref="C50:E50"/>
    <mergeCell ref="A49:Q49"/>
    <mergeCell ref="C51:G51"/>
    <mergeCell ref="A8:I8"/>
    <mergeCell ref="A1:Q1"/>
    <mergeCell ref="A2:Q2"/>
    <mergeCell ref="B37:Q37"/>
    <mergeCell ref="F17:G17"/>
    <mergeCell ref="L12:M12"/>
    <mergeCell ref="L13:M13"/>
    <mergeCell ref="L16:M16"/>
    <mergeCell ref="L17:M17"/>
    <mergeCell ref="A3:B3"/>
    <mergeCell ref="A4:B4"/>
    <mergeCell ref="C3:I3"/>
    <mergeCell ref="C4:I4"/>
    <mergeCell ref="A12:C12"/>
    <mergeCell ref="F12:G12"/>
    <mergeCell ref="F13:G13"/>
    <mergeCell ref="B41:Q41"/>
    <mergeCell ref="A21:A22"/>
    <mergeCell ref="N12:O12"/>
    <mergeCell ref="N13:O13"/>
    <mergeCell ref="N16:O16"/>
    <mergeCell ref="N17:O17"/>
    <mergeCell ref="A13:C13"/>
    <mergeCell ref="A17:C17"/>
    <mergeCell ref="A16:C16"/>
    <mergeCell ref="P17:Q17"/>
    <mergeCell ref="J16:K16"/>
    <mergeCell ref="P16:Q16"/>
    <mergeCell ref="A14:Q14"/>
    <mergeCell ref="D13:E13"/>
    <mergeCell ref="H13:I13"/>
    <mergeCell ref="J13:K13"/>
  </mergeCells>
  <phoneticPr fontId="10" type="noConversion"/>
  <pageMargins left="0.7" right="0.7" top="0.5" bottom="0.5" header="0.3" footer="0.3"/>
  <pageSetup paperSize="9" scale="4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03E64-B55E-42A8-B14F-9ECEDFEF23B8}">
  <sheetPr>
    <pageSetUpPr fitToPage="1"/>
  </sheetPr>
  <dimension ref="A1:Q53"/>
  <sheetViews>
    <sheetView view="pageBreakPreview" topLeftCell="A40" zoomScaleNormal="100" zoomScaleSheetLayoutView="100" workbookViewId="0">
      <selection activeCell="A45" sqref="A45:XFD45"/>
    </sheetView>
  </sheetViews>
  <sheetFormatPr defaultRowHeight="15"/>
  <cols>
    <col min="1" max="1" width="5.140625" customWidth="1"/>
    <col min="2" max="2" width="44.42578125" customWidth="1"/>
    <col min="3" max="3" width="10.140625" customWidth="1"/>
    <col min="4" max="4" width="6.7109375" customWidth="1"/>
    <col min="5" max="5" width="10.7109375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5.85546875" customWidth="1"/>
  </cols>
  <sheetData>
    <row r="1" spans="1:17" ht="18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9" t="s">
        <v>2</v>
      </c>
      <c r="B3" s="50"/>
      <c r="C3" s="51" t="s">
        <v>3</v>
      </c>
      <c r="D3" s="52"/>
      <c r="E3" s="52"/>
      <c r="F3" s="52"/>
      <c r="G3" s="52"/>
      <c r="H3" s="52"/>
      <c r="I3" s="52"/>
    </row>
    <row r="4" spans="1:17">
      <c r="A4" s="49" t="s">
        <v>4</v>
      </c>
      <c r="B4" s="50"/>
      <c r="C4" s="51" t="s">
        <v>3</v>
      </c>
      <c r="D4" s="52"/>
      <c r="E4" s="52"/>
      <c r="F4" s="52"/>
      <c r="G4" s="52"/>
      <c r="H4" s="52"/>
      <c r="I4" s="52"/>
    </row>
    <row r="5" spans="1:17" ht="14.45" customHeight="1">
      <c r="A5" s="49" t="s">
        <v>5</v>
      </c>
      <c r="B5" s="50"/>
      <c r="C5" s="75" t="s">
        <v>6</v>
      </c>
      <c r="D5" s="75"/>
      <c r="E5" s="75"/>
      <c r="F5" s="21"/>
      <c r="G5" s="21"/>
      <c r="H5" s="11"/>
      <c r="I5" s="11"/>
    </row>
    <row r="6" spans="1:17">
      <c r="A6" s="49" t="s">
        <v>7</v>
      </c>
      <c r="B6" s="50"/>
      <c r="C6" s="65" t="s">
        <v>8</v>
      </c>
      <c r="D6" s="66"/>
      <c r="E6" s="66"/>
      <c r="F6" s="12"/>
      <c r="G6" s="12"/>
      <c r="H6" s="12"/>
      <c r="I6" s="12"/>
    </row>
    <row r="7" spans="1:17">
      <c r="A7" s="49" t="s">
        <v>9</v>
      </c>
      <c r="B7" s="50"/>
      <c r="C7" s="76"/>
      <c r="D7" s="76"/>
      <c r="E7" s="76"/>
      <c r="F7" s="10"/>
      <c r="G7" s="10"/>
      <c r="H7" s="10"/>
      <c r="I7" s="10"/>
    </row>
    <row r="8" spans="1:17" ht="14.45" customHeight="1">
      <c r="A8" s="73" t="s">
        <v>10</v>
      </c>
      <c r="B8" s="74"/>
      <c r="C8" s="74"/>
      <c r="D8" s="74"/>
      <c r="E8" s="74"/>
      <c r="F8" s="74"/>
      <c r="G8" s="74"/>
      <c r="H8" s="74"/>
      <c r="I8" s="74"/>
    </row>
    <row r="9" spans="1:17" ht="15.75" thickBot="1">
      <c r="A9" s="67" t="s">
        <v>11</v>
      </c>
      <c r="B9" s="77"/>
      <c r="C9" s="77"/>
      <c r="D9" s="77"/>
      <c r="E9" s="77"/>
      <c r="F9" s="14"/>
      <c r="G9" s="14"/>
      <c r="H9" s="14"/>
      <c r="I9" s="14"/>
    </row>
    <row r="10" spans="1:17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1.75" customHeight="1">
      <c r="A11" s="68" t="s">
        <v>75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21.75" customHeight="1">
      <c r="A12" s="53" t="s">
        <v>13</v>
      </c>
      <c r="B12" s="54"/>
      <c r="C12" s="54"/>
      <c r="D12" s="30" t="s">
        <v>76</v>
      </c>
      <c r="E12" s="30"/>
      <c r="F12" s="30" t="s">
        <v>77</v>
      </c>
      <c r="G12" s="30"/>
      <c r="H12" s="30" t="s">
        <v>78</v>
      </c>
      <c r="I12" s="30"/>
      <c r="J12" s="30" t="s">
        <v>79</v>
      </c>
      <c r="K12" s="30"/>
      <c r="L12" s="30" t="s">
        <v>80</v>
      </c>
      <c r="M12" s="30"/>
      <c r="N12" s="30" t="s">
        <v>81</v>
      </c>
      <c r="O12" s="30"/>
      <c r="P12" s="30" t="s">
        <v>82</v>
      </c>
      <c r="Q12" s="30"/>
    </row>
    <row r="13" spans="1:17" ht="23.25" customHeight="1">
      <c r="A13" s="37" t="s">
        <v>21</v>
      </c>
      <c r="B13" s="38"/>
      <c r="C13" s="39"/>
      <c r="D13" s="31" t="s">
        <v>3</v>
      </c>
      <c r="E13" s="32"/>
      <c r="F13" s="31" t="s">
        <v>3</v>
      </c>
      <c r="G13" s="32"/>
      <c r="H13" s="31" t="s">
        <v>3</v>
      </c>
      <c r="I13" s="32"/>
      <c r="J13" s="31" t="s">
        <v>3</v>
      </c>
      <c r="K13" s="32"/>
      <c r="L13" s="31" t="s">
        <v>3</v>
      </c>
      <c r="M13" s="32"/>
      <c r="N13" s="31" t="s">
        <v>3</v>
      </c>
      <c r="O13" s="32"/>
      <c r="P13" s="31" t="s">
        <v>3</v>
      </c>
      <c r="Q13" s="32"/>
    </row>
    <row r="14" spans="1:17" ht="31.5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6" spans="1:17" ht="31.5" customHeight="1">
      <c r="A16" s="40" t="s">
        <v>23</v>
      </c>
      <c r="B16" s="41"/>
      <c r="C16" s="42"/>
      <c r="D16" s="33" t="s">
        <v>24</v>
      </c>
      <c r="E16" s="34"/>
      <c r="F16" s="33" t="s">
        <v>25</v>
      </c>
      <c r="G16" s="34"/>
      <c r="H16" s="33" t="s">
        <v>26</v>
      </c>
      <c r="I16" s="34"/>
      <c r="J16" s="33" t="s">
        <v>24</v>
      </c>
      <c r="K16" s="34"/>
      <c r="L16" s="33" t="s">
        <v>25</v>
      </c>
      <c r="M16" s="34"/>
      <c r="N16" s="33" t="s">
        <v>26</v>
      </c>
      <c r="O16" s="34"/>
      <c r="P16" s="33" t="s">
        <v>27</v>
      </c>
      <c r="Q16" s="34"/>
    </row>
    <row r="17" spans="1:17" ht="36" customHeight="1">
      <c r="A17" s="40" t="s">
        <v>28</v>
      </c>
      <c r="B17" s="41"/>
      <c r="C17" s="42"/>
      <c r="D17" s="35" t="s">
        <v>83</v>
      </c>
      <c r="E17" s="36"/>
      <c r="F17" s="35" t="s">
        <v>83</v>
      </c>
      <c r="G17" s="36"/>
      <c r="H17" s="35" t="s">
        <v>83</v>
      </c>
      <c r="I17" s="36"/>
      <c r="J17" s="35" t="s">
        <v>30</v>
      </c>
      <c r="K17" s="36"/>
      <c r="L17" s="35" t="s">
        <v>30</v>
      </c>
      <c r="M17" s="36"/>
      <c r="N17" s="35" t="s">
        <v>30</v>
      </c>
      <c r="O17" s="36"/>
      <c r="P17" s="35" t="s">
        <v>30</v>
      </c>
      <c r="Q17" s="36"/>
    </row>
    <row r="18" spans="1:17" ht="45">
      <c r="A18" s="1" t="s">
        <v>31</v>
      </c>
      <c r="B18" s="9" t="s">
        <v>32</v>
      </c>
      <c r="C18" s="2" t="s">
        <v>33</v>
      </c>
      <c r="D18" s="2" t="s">
        <v>34</v>
      </c>
      <c r="E18" s="6" t="s">
        <v>35</v>
      </c>
      <c r="F18" s="2" t="s">
        <v>34</v>
      </c>
      <c r="G18" s="6" t="s">
        <v>35</v>
      </c>
      <c r="H18" s="2" t="s">
        <v>34</v>
      </c>
      <c r="I18" s="6" t="s">
        <v>35</v>
      </c>
      <c r="J18" s="2" t="s">
        <v>34</v>
      </c>
      <c r="K18" s="6" t="s">
        <v>35</v>
      </c>
      <c r="L18" s="2" t="s">
        <v>34</v>
      </c>
      <c r="M18" s="6" t="s">
        <v>35</v>
      </c>
      <c r="N18" s="2" t="s">
        <v>34</v>
      </c>
      <c r="O18" s="6" t="s">
        <v>35</v>
      </c>
      <c r="P18" s="2" t="s">
        <v>34</v>
      </c>
      <c r="Q18" s="6" t="s">
        <v>35</v>
      </c>
    </row>
    <row r="19" spans="1:17" ht="36">
      <c r="A19" s="3">
        <v>1</v>
      </c>
      <c r="B19" s="16" t="s">
        <v>36</v>
      </c>
      <c r="C19" s="18" t="s">
        <v>37</v>
      </c>
      <c r="D19" s="3">
        <v>1</v>
      </c>
      <c r="E19" s="4"/>
      <c r="F19" s="3">
        <v>1</v>
      </c>
      <c r="G19" s="4"/>
      <c r="H19" s="3">
        <v>1</v>
      </c>
      <c r="I19" s="4"/>
      <c r="J19" s="3" t="s">
        <v>38</v>
      </c>
      <c r="K19" s="13" t="s">
        <v>38</v>
      </c>
      <c r="L19" s="3" t="s">
        <v>38</v>
      </c>
      <c r="M19" s="13" t="s">
        <v>38</v>
      </c>
      <c r="N19" s="3" t="s">
        <v>38</v>
      </c>
      <c r="O19" s="13" t="s">
        <v>38</v>
      </c>
      <c r="P19" s="3" t="s">
        <v>38</v>
      </c>
      <c r="Q19" s="13" t="s">
        <v>38</v>
      </c>
    </row>
    <row r="20" spans="1:17" ht="36">
      <c r="A20" s="3">
        <v>2</v>
      </c>
      <c r="B20" s="16" t="s">
        <v>39</v>
      </c>
      <c r="C20" s="18" t="s">
        <v>37</v>
      </c>
      <c r="D20" s="3">
        <v>1</v>
      </c>
      <c r="E20" s="4"/>
      <c r="F20" s="3">
        <v>1</v>
      </c>
      <c r="G20" s="4"/>
      <c r="H20" s="3">
        <v>1</v>
      </c>
      <c r="I20" s="4"/>
      <c r="J20" s="3" t="s">
        <v>38</v>
      </c>
      <c r="K20" s="13" t="s">
        <v>38</v>
      </c>
      <c r="L20" s="3" t="s">
        <v>38</v>
      </c>
      <c r="M20" s="13" t="s">
        <v>38</v>
      </c>
      <c r="N20" s="3" t="s">
        <v>38</v>
      </c>
      <c r="O20" s="13" t="s">
        <v>38</v>
      </c>
      <c r="P20" s="3" t="s">
        <v>38</v>
      </c>
      <c r="Q20" s="13" t="s">
        <v>38</v>
      </c>
    </row>
    <row r="21" spans="1:17" ht="60.75" customHeight="1">
      <c r="A21" s="28">
        <v>3</v>
      </c>
      <c r="B21" s="17" t="s">
        <v>40</v>
      </c>
      <c r="C21" s="18" t="s">
        <v>41</v>
      </c>
      <c r="D21" s="3">
        <v>1</v>
      </c>
      <c r="E21" s="4"/>
      <c r="F21" s="3">
        <v>1</v>
      </c>
      <c r="G21" s="4"/>
      <c r="H21" s="3">
        <v>1</v>
      </c>
      <c r="I21" s="4"/>
      <c r="J21" s="3">
        <v>1</v>
      </c>
      <c r="K21" s="4"/>
      <c r="L21" s="3">
        <v>1</v>
      </c>
      <c r="M21" s="4"/>
      <c r="N21" s="3">
        <v>1</v>
      </c>
      <c r="O21" s="4"/>
      <c r="P21" s="3" t="s">
        <v>38</v>
      </c>
      <c r="Q21" s="13" t="s">
        <v>38</v>
      </c>
    </row>
    <row r="22" spans="1:17" ht="60.75" customHeight="1">
      <c r="A22" s="29"/>
      <c r="B22" s="17" t="s">
        <v>40</v>
      </c>
      <c r="C22" s="18" t="s">
        <v>42</v>
      </c>
      <c r="D22" s="3">
        <v>1</v>
      </c>
      <c r="E22" s="4"/>
      <c r="F22" s="3">
        <v>1</v>
      </c>
      <c r="G22" s="4"/>
      <c r="H22" s="3">
        <v>1</v>
      </c>
      <c r="I22" s="4"/>
      <c r="J22" s="3">
        <v>1</v>
      </c>
      <c r="K22" s="4"/>
      <c r="L22" s="3">
        <v>1</v>
      </c>
      <c r="M22" s="4"/>
      <c r="N22" s="3">
        <v>1</v>
      </c>
      <c r="O22" s="4"/>
      <c r="P22" s="3" t="s">
        <v>38</v>
      </c>
      <c r="Q22" s="13" t="s">
        <v>38</v>
      </c>
    </row>
    <row r="23" spans="1:17" ht="14.25" customHeight="1">
      <c r="A23" s="3">
        <v>4</v>
      </c>
      <c r="B23" s="70" t="s">
        <v>43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27.6" customHeight="1">
      <c r="A24" s="3">
        <v>4.0999999999999996</v>
      </c>
      <c r="B24" s="23" t="s">
        <v>44</v>
      </c>
      <c r="C24" s="18" t="s">
        <v>45</v>
      </c>
      <c r="D24" s="3">
        <v>1</v>
      </c>
      <c r="E24" s="4"/>
      <c r="F24" s="3">
        <v>1</v>
      </c>
      <c r="G24" s="4"/>
      <c r="H24" s="3">
        <v>1</v>
      </c>
      <c r="I24" s="4"/>
      <c r="J24" s="3">
        <v>1</v>
      </c>
      <c r="K24" s="4"/>
      <c r="L24" s="3">
        <v>1</v>
      </c>
      <c r="M24" s="4"/>
      <c r="N24" s="3">
        <v>1</v>
      </c>
      <c r="O24" s="4"/>
      <c r="P24" s="3" t="s">
        <v>38</v>
      </c>
      <c r="Q24" s="13" t="s">
        <v>38</v>
      </c>
    </row>
    <row r="25" spans="1:17" ht="25.9" customHeight="1">
      <c r="A25" s="3">
        <v>4.2</v>
      </c>
      <c r="B25" s="17" t="s">
        <v>46</v>
      </c>
      <c r="C25" s="18" t="s">
        <v>45</v>
      </c>
      <c r="D25" s="3">
        <v>1</v>
      </c>
      <c r="E25" s="4"/>
      <c r="F25" s="3">
        <v>1</v>
      </c>
      <c r="G25" s="4"/>
      <c r="H25" s="3">
        <v>1</v>
      </c>
      <c r="I25" s="4"/>
      <c r="J25" s="3">
        <v>1</v>
      </c>
      <c r="K25" s="4"/>
      <c r="L25" s="3">
        <v>1</v>
      </c>
      <c r="M25" s="4"/>
      <c r="N25" s="3">
        <v>1</v>
      </c>
      <c r="O25" s="4"/>
      <c r="P25" s="3" t="s">
        <v>38</v>
      </c>
      <c r="Q25" s="13" t="s">
        <v>38</v>
      </c>
    </row>
    <row r="26" spans="1:17" ht="36.6" customHeight="1">
      <c r="A26" s="3">
        <v>4.3</v>
      </c>
      <c r="B26" s="17" t="s">
        <v>47</v>
      </c>
      <c r="C26" s="18" t="s">
        <v>45</v>
      </c>
      <c r="D26" s="3">
        <v>1</v>
      </c>
      <c r="E26" s="4"/>
      <c r="F26" s="3">
        <v>1</v>
      </c>
      <c r="G26" s="4"/>
      <c r="H26" s="3">
        <v>1</v>
      </c>
      <c r="I26" s="4"/>
      <c r="J26" s="3">
        <v>1</v>
      </c>
      <c r="K26" s="4"/>
      <c r="L26" s="3">
        <v>1</v>
      </c>
      <c r="M26" s="4"/>
      <c r="N26" s="3">
        <v>1</v>
      </c>
      <c r="O26" s="4"/>
      <c r="P26" s="3" t="s">
        <v>38</v>
      </c>
      <c r="Q26" s="13" t="s">
        <v>38</v>
      </c>
    </row>
    <row r="27" spans="1:17" ht="24.75" customHeight="1">
      <c r="A27" s="3">
        <v>5</v>
      </c>
      <c r="B27" s="70" t="s">
        <v>48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17">
      <c r="A28" s="3">
        <v>5.0999999999999996</v>
      </c>
      <c r="B28" s="17" t="s">
        <v>49</v>
      </c>
      <c r="C28" s="18" t="s">
        <v>45</v>
      </c>
      <c r="D28" s="3">
        <v>1</v>
      </c>
      <c r="E28" s="4"/>
      <c r="F28" s="3">
        <v>1</v>
      </c>
      <c r="G28" s="4"/>
      <c r="H28" s="3">
        <v>1</v>
      </c>
      <c r="I28" s="4"/>
      <c r="J28" s="3">
        <v>1</v>
      </c>
      <c r="K28" s="4"/>
      <c r="L28" s="3">
        <v>1</v>
      </c>
      <c r="M28" s="4"/>
      <c r="N28" s="3">
        <v>1</v>
      </c>
      <c r="O28" s="4"/>
      <c r="P28" s="3" t="s">
        <v>38</v>
      </c>
      <c r="Q28" s="13" t="s">
        <v>38</v>
      </c>
    </row>
    <row r="29" spans="1:17">
      <c r="A29" s="3">
        <v>5.2</v>
      </c>
      <c r="B29" s="17" t="s">
        <v>50</v>
      </c>
      <c r="C29" s="18" t="s">
        <v>45</v>
      </c>
      <c r="D29" s="3">
        <v>1</v>
      </c>
      <c r="E29" s="4"/>
      <c r="F29" s="3">
        <v>1</v>
      </c>
      <c r="G29" s="4"/>
      <c r="H29" s="3">
        <v>1</v>
      </c>
      <c r="I29" s="4"/>
      <c r="J29" s="3">
        <v>1</v>
      </c>
      <c r="K29" s="4"/>
      <c r="L29" s="3">
        <v>1</v>
      </c>
      <c r="M29" s="4"/>
      <c r="N29" s="3">
        <v>1</v>
      </c>
      <c r="O29" s="4"/>
      <c r="P29" s="3" t="s">
        <v>38</v>
      </c>
      <c r="Q29" s="13" t="s">
        <v>38</v>
      </c>
    </row>
    <row r="30" spans="1:17">
      <c r="A30" s="3">
        <v>5.3</v>
      </c>
      <c r="B30" s="17" t="s">
        <v>51</v>
      </c>
      <c r="C30" s="18" t="s">
        <v>45</v>
      </c>
      <c r="D30" s="3">
        <v>1</v>
      </c>
      <c r="E30" s="4"/>
      <c r="F30" s="3">
        <v>1</v>
      </c>
      <c r="G30" s="4"/>
      <c r="H30" s="3">
        <v>1</v>
      </c>
      <c r="I30" s="4"/>
      <c r="J30" s="3">
        <v>1</v>
      </c>
      <c r="K30" s="4"/>
      <c r="L30" s="3">
        <v>1</v>
      </c>
      <c r="M30" s="4"/>
      <c r="N30" s="3">
        <v>1</v>
      </c>
      <c r="O30" s="4"/>
      <c r="P30" s="3" t="s">
        <v>38</v>
      </c>
      <c r="Q30" s="13" t="s">
        <v>38</v>
      </c>
    </row>
    <row r="31" spans="1:17" ht="24" customHeight="1">
      <c r="A31" s="3">
        <v>6</v>
      </c>
      <c r="B31" s="70" t="s">
        <v>52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>
      <c r="A32" s="3">
        <v>6.1</v>
      </c>
      <c r="B32" s="17" t="s">
        <v>53</v>
      </c>
      <c r="C32" s="18" t="s">
        <v>45</v>
      </c>
      <c r="D32" s="3">
        <v>1</v>
      </c>
      <c r="E32" s="4"/>
      <c r="F32" s="3">
        <v>1</v>
      </c>
      <c r="G32" s="4"/>
      <c r="H32" s="3">
        <v>1</v>
      </c>
      <c r="I32" s="4"/>
      <c r="J32" s="3">
        <v>1</v>
      </c>
      <c r="K32" s="4"/>
      <c r="L32" s="3">
        <v>1</v>
      </c>
      <c r="M32" s="4"/>
      <c r="N32" s="3">
        <v>1</v>
      </c>
      <c r="O32" s="4"/>
      <c r="P32" s="3" t="s">
        <v>38</v>
      </c>
      <c r="Q32" s="13" t="s">
        <v>38</v>
      </c>
    </row>
    <row r="33" spans="1:17">
      <c r="A33" s="3">
        <v>6.2</v>
      </c>
      <c r="B33" s="17" t="s">
        <v>54</v>
      </c>
      <c r="C33" s="18" t="s">
        <v>45</v>
      </c>
      <c r="D33" s="3">
        <v>1</v>
      </c>
      <c r="E33" s="4"/>
      <c r="F33" s="3">
        <v>1</v>
      </c>
      <c r="G33" s="4"/>
      <c r="H33" s="3">
        <v>1</v>
      </c>
      <c r="I33" s="4"/>
      <c r="J33" s="3">
        <v>1</v>
      </c>
      <c r="K33" s="4"/>
      <c r="L33" s="3">
        <v>1</v>
      </c>
      <c r="M33" s="4"/>
      <c r="N33" s="3">
        <v>1</v>
      </c>
      <c r="O33" s="4"/>
      <c r="P33" s="3" t="s">
        <v>38</v>
      </c>
      <c r="Q33" s="13" t="s">
        <v>38</v>
      </c>
    </row>
    <row r="34" spans="1:17">
      <c r="A34" s="3">
        <v>6.3</v>
      </c>
      <c r="B34" s="17" t="s">
        <v>55</v>
      </c>
      <c r="C34" s="18" t="s">
        <v>45</v>
      </c>
      <c r="D34" s="3">
        <v>1</v>
      </c>
      <c r="E34" s="4"/>
      <c r="F34" s="3">
        <v>1</v>
      </c>
      <c r="G34" s="4"/>
      <c r="H34" s="3">
        <v>1</v>
      </c>
      <c r="I34" s="4"/>
      <c r="J34" s="3">
        <v>1</v>
      </c>
      <c r="K34" s="4"/>
      <c r="L34" s="3">
        <v>1</v>
      </c>
      <c r="M34" s="4"/>
      <c r="N34" s="3">
        <v>1</v>
      </c>
      <c r="O34" s="4"/>
      <c r="P34" s="3" t="s">
        <v>38</v>
      </c>
      <c r="Q34" s="13" t="s">
        <v>38</v>
      </c>
    </row>
    <row r="35" spans="1:17" ht="14.25" customHeight="1">
      <c r="A35" s="3">
        <v>7</v>
      </c>
      <c r="B35" s="17" t="s">
        <v>56</v>
      </c>
      <c r="C35" s="18" t="s">
        <v>45</v>
      </c>
      <c r="D35" s="3">
        <v>1</v>
      </c>
      <c r="E35" s="4"/>
      <c r="F35" s="3">
        <v>1</v>
      </c>
      <c r="G35" s="4"/>
      <c r="H35" s="3">
        <v>1</v>
      </c>
      <c r="I35" s="4"/>
      <c r="J35" s="3">
        <v>1</v>
      </c>
      <c r="K35" s="4"/>
      <c r="L35" s="3">
        <v>1</v>
      </c>
      <c r="M35" s="4"/>
      <c r="N35" s="3">
        <v>1</v>
      </c>
      <c r="O35" s="4"/>
      <c r="P35" s="3" t="s">
        <v>38</v>
      </c>
      <c r="Q35" s="13" t="s">
        <v>38</v>
      </c>
    </row>
    <row r="36" spans="1:17">
      <c r="A36" s="3">
        <v>8</v>
      </c>
      <c r="B36" s="17" t="s">
        <v>57</v>
      </c>
      <c r="C36" s="18" t="s">
        <v>45</v>
      </c>
      <c r="D36" s="3">
        <v>1</v>
      </c>
      <c r="E36" s="4"/>
      <c r="F36" s="3">
        <v>1</v>
      </c>
      <c r="G36" s="4"/>
      <c r="H36" s="3">
        <v>1</v>
      </c>
      <c r="I36" s="4"/>
      <c r="J36" s="3">
        <v>1</v>
      </c>
      <c r="K36" s="4"/>
      <c r="L36" s="3">
        <v>1</v>
      </c>
      <c r="M36" s="4"/>
      <c r="N36" s="3">
        <v>1</v>
      </c>
      <c r="O36" s="4"/>
      <c r="P36" s="3" t="s">
        <v>38</v>
      </c>
      <c r="Q36" s="13" t="s">
        <v>38</v>
      </c>
    </row>
    <row r="37" spans="1:17" ht="13.5" customHeight="1">
      <c r="A37" s="3">
        <v>9</v>
      </c>
      <c r="B37" s="25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>
      <c r="A38" s="3">
        <v>9.1</v>
      </c>
      <c r="B38" s="17" t="s">
        <v>59</v>
      </c>
      <c r="C38" s="18" t="s">
        <v>45</v>
      </c>
      <c r="D38" s="3">
        <v>1</v>
      </c>
      <c r="E38" s="4"/>
      <c r="F38" s="3">
        <v>1</v>
      </c>
      <c r="G38" s="4"/>
      <c r="H38" s="3">
        <v>1</v>
      </c>
      <c r="I38" s="4"/>
      <c r="J38" s="3">
        <v>1</v>
      </c>
      <c r="K38" s="4"/>
      <c r="L38" s="3">
        <v>1</v>
      </c>
      <c r="M38" s="4"/>
      <c r="N38" s="3">
        <v>1</v>
      </c>
      <c r="O38" s="4"/>
      <c r="P38" s="3" t="s">
        <v>38</v>
      </c>
      <c r="Q38" s="13" t="s">
        <v>38</v>
      </c>
    </row>
    <row r="39" spans="1:17">
      <c r="A39" s="3">
        <v>9.1999999999999993</v>
      </c>
      <c r="B39" s="17" t="s">
        <v>60</v>
      </c>
      <c r="C39" s="18" t="s">
        <v>45</v>
      </c>
      <c r="D39" s="3">
        <v>1</v>
      </c>
      <c r="E39" s="4"/>
      <c r="F39" s="3">
        <v>1</v>
      </c>
      <c r="G39" s="4"/>
      <c r="H39" s="3">
        <v>1</v>
      </c>
      <c r="I39" s="4"/>
      <c r="J39" s="3">
        <v>1</v>
      </c>
      <c r="K39" s="4"/>
      <c r="L39" s="3">
        <v>1</v>
      </c>
      <c r="M39" s="4"/>
      <c r="N39" s="3">
        <v>1</v>
      </c>
      <c r="O39" s="4"/>
      <c r="P39" s="3" t="s">
        <v>38</v>
      </c>
      <c r="Q39" s="13" t="s">
        <v>38</v>
      </c>
    </row>
    <row r="40" spans="1:17">
      <c r="A40" s="3">
        <v>9.3000000000000007</v>
      </c>
      <c r="B40" s="17" t="s">
        <v>61</v>
      </c>
      <c r="C40" s="18" t="s">
        <v>45</v>
      </c>
      <c r="D40" s="3">
        <v>1</v>
      </c>
      <c r="E40" s="4"/>
      <c r="F40" s="3">
        <v>1</v>
      </c>
      <c r="G40" s="4"/>
      <c r="H40" s="3">
        <v>1</v>
      </c>
      <c r="I40" s="4"/>
      <c r="J40" s="3">
        <v>1</v>
      </c>
      <c r="K40" s="4"/>
      <c r="L40" s="3">
        <v>1</v>
      </c>
      <c r="M40" s="4"/>
      <c r="N40" s="3">
        <v>1</v>
      </c>
      <c r="O40" s="4"/>
      <c r="P40" s="3" t="s">
        <v>38</v>
      </c>
      <c r="Q40" s="13" t="s">
        <v>38</v>
      </c>
    </row>
    <row r="41" spans="1:17" ht="25.5" customHeight="1">
      <c r="A41" s="3">
        <v>10</v>
      </c>
      <c r="B41" s="25" t="s">
        <v>62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</row>
    <row r="42" spans="1:17">
      <c r="A42" s="3">
        <v>10.1</v>
      </c>
      <c r="B42" s="17" t="s">
        <v>63</v>
      </c>
      <c r="C42" s="18" t="s">
        <v>45</v>
      </c>
      <c r="D42" s="3" t="s">
        <v>38</v>
      </c>
      <c r="E42" s="24" t="s">
        <v>38</v>
      </c>
      <c r="F42" s="3" t="s">
        <v>38</v>
      </c>
      <c r="G42" s="24" t="s">
        <v>38</v>
      </c>
      <c r="H42" s="3" t="s">
        <v>38</v>
      </c>
      <c r="I42" s="24" t="s">
        <v>38</v>
      </c>
      <c r="J42" s="3" t="s">
        <v>38</v>
      </c>
      <c r="K42" s="24" t="s">
        <v>38</v>
      </c>
      <c r="L42" s="3" t="s">
        <v>38</v>
      </c>
      <c r="M42" s="24" t="s">
        <v>38</v>
      </c>
      <c r="N42" s="3" t="s">
        <v>38</v>
      </c>
      <c r="O42" s="24" t="s">
        <v>38</v>
      </c>
      <c r="P42" s="3">
        <v>1</v>
      </c>
      <c r="Q42" s="24"/>
    </row>
    <row r="43" spans="1:17">
      <c r="A43" s="3">
        <v>10.199999999999999</v>
      </c>
      <c r="B43" s="17" t="s">
        <v>64</v>
      </c>
      <c r="C43" s="18" t="s">
        <v>45</v>
      </c>
      <c r="D43" s="3" t="s">
        <v>38</v>
      </c>
      <c r="E43" s="24" t="s">
        <v>38</v>
      </c>
      <c r="F43" s="3" t="s">
        <v>38</v>
      </c>
      <c r="G43" s="24" t="s">
        <v>38</v>
      </c>
      <c r="H43" s="3" t="s">
        <v>38</v>
      </c>
      <c r="I43" s="24" t="s">
        <v>38</v>
      </c>
      <c r="J43" s="3" t="s">
        <v>38</v>
      </c>
      <c r="K43" s="24" t="s">
        <v>38</v>
      </c>
      <c r="L43" s="3" t="s">
        <v>38</v>
      </c>
      <c r="M43" s="24" t="s">
        <v>38</v>
      </c>
      <c r="N43" s="3" t="s">
        <v>38</v>
      </c>
      <c r="O43" s="24" t="s">
        <v>38</v>
      </c>
      <c r="P43" s="3">
        <v>1</v>
      </c>
      <c r="Q43" s="24"/>
    </row>
    <row r="44" spans="1:17">
      <c r="A44" s="3">
        <v>10.3</v>
      </c>
      <c r="B44" s="17" t="s">
        <v>65</v>
      </c>
      <c r="C44" s="18" t="s">
        <v>45</v>
      </c>
      <c r="D44" s="3" t="s">
        <v>38</v>
      </c>
      <c r="E44" s="24" t="s">
        <v>38</v>
      </c>
      <c r="F44" s="3" t="s">
        <v>38</v>
      </c>
      <c r="G44" s="24" t="s">
        <v>38</v>
      </c>
      <c r="H44" s="3" t="s">
        <v>38</v>
      </c>
      <c r="I44" s="24" t="s">
        <v>38</v>
      </c>
      <c r="J44" s="3" t="s">
        <v>38</v>
      </c>
      <c r="K44" s="24" t="s">
        <v>38</v>
      </c>
      <c r="L44" s="3" t="s">
        <v>38</v>
      </c>
      <c r="M44" s="24" t="s">
        <v>38</v>
      </c>
      <c r="N44" s="3" t="s">
        <v>38</v>
      </c>
      <c r="O44" s="24" t="s">
        <v>38</v>
      </c>
      <c r="P44" s="3">
        <v>1</v>
      </c>
      <c r="Q44" s="24"/>
    </row>
    <row r="45" spans="1:17">
      <c r="A45" s="3">
        <v>10.5</v>
      </c>
      <c r="B45" s="17" t="s">
        <v>66</v>
      </c>
      <c r="C45" s="18"/>
      <c r="D45" s="3" t="s">
        <v>38</v>
      </c>
      <c r="E45" s="24" t="s">
        <v>38</v>
      </c>
      <c r="F45" s="3" t="s">
        <v>38</v>
      </c>
      <c r="G45" s="24" t="s">
        <v>38</v>
      </c>
      <c r="H45" s="3" t="s">
        <v>38</v>
      </c>
      <c r="I45" s="24" t="s">
        <v>38</v>
      </c>
      <c r="J45" s="3" t="s">
        <v>38</v>
      </c>
      <c r="K45" s="24" t="s">
        <v>38</v>
      </c>
      <c r="L45" s="3" t="s">
        <v>38</v>
      </c>
      <c r="M45" s="24" t="s">
        <v>38</v>
      </c>
      <c r="N45" s="3" t="s">
        <v>38</v>
      </c>
      <c r="O45" s="24" t="s">
        <v>38</v>
      </c>
      <c r="P45" s="3">
        <v>1</v>
      </c>
      <c r="Q45" s="24"/>
    </row>
    <row r="46" spans="1:17">
      <c r="A46" s="15" t="s">
        <v>69</v>
      </c>
      <c r="B46" s="15"/>
      <c r="C46" s="19"/>
      <c r="D46" s="15"/>
      <c r="E46" s="22">
        <f>SUM(E19:E40)</f>
        <v>0</v>
      </c>
      <c r="F46" s="15"/>
      <c r="G46" s="22">
        <f>SUM(G19:G40)</f>
        <v>0</v>
      </c>
      <c r="H46" s="19"/>
      <c r="I46" s="22">
        <f>SUM(I19:I40)</f>
        <v>0</v>
      </c>
      <c r="J46" s="19"/>
      <c r="K46" s="22">
        <f>SUM(K21:K40)</f>
        <v>0</v>
      </c>
      <c r="L46" s="19"/>
      <c r="M46" s="22">
        <f>SUM(M21:M40)</f>
        <v>0</v>
      </c>
      <c r="N46" s="19"/>
      <c r="O46" s="22">
        <f>SUM(O21:O40)</f>
        <v>0</v>
      </c>
      <c r="P46" s="19"/>
      <c r="Q46" s="22">
        <f>SUM(Q42:Q45)</f>
        <v>0</v>
      </c>
    </row>
    <row r="47" spans="1:17" ht="14.45" customHeight="1">
      <c r="A47" s="63" t="s">
        <v>70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ht="37.5" customHeight="1">
      <c r="A48" s="59" t="s">
        <v>71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>
      <c r="A49" s="55" t="s">
        <v>72</v>
      </c>
      <c r="B49" s="56"/>
      <c r="C49" s="57"/>
      <c r="D49" s="58"/>
      <c r="E49" s="58"/>
      <c r="F49" s="20"/>
      <c r="G49" s="20"/>
    </row>
    <row r="50" spans="1:17" ht="60" customHeight="1">
      <c r="A50" s="55" t="s">
        <v>73</v>
      </c>
      <c r="B50" s="56"/>
      <c r="C50" s="61" t="s">
        <v>74</v>
      </c>
      <c r="D50" s="62"/>
      <c r="E50" s="62"/>
      <c r="F50" s="62"/>
      <c r="G50" s="62"/>
    </row>
    <row r="51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mergeCells count="60">
    <mergeCell ref="P17:Q17"/>
    <mergeCell ref="A14:Q14"/>
    <mergeCell ref="A16:C16"/>
    <mergeCell ref="F16:G16"/>
    <mergeCell ref="H16:I16"/>
    <mergeCell ref="L16:M16"/>
    <mergeCell ref="D16:E16"/>
    <mergeCell ref="D17:E17"/>
    <mergeCell ref="P16:Q16"/>
    <mergeCell ref="J16:K16"/>
    <mergeCell ref="J17:K17"/>
    <mergeCell ref="A17:C17"/>
    <mergeCell ref="F17:G17"/>
    <mergeCell ref="A11:Q11"/>
    <mergeCell ref="C7:E7"/>
    <mergeCell ref="A8:I8"/>
    <mergeCell ref="A9:E9"/>
    <mergeCell ref="J13:K13"/>
    <mergeCell ref="D13:E13"/>
    <mergeCell ref="A13:C13"/>
    <mergeCell ref="F13:G13"/>
    <mergeCell ref="H13:I13"/>
    <mergeCell ref="L13:M13"/>
    <mergeCell ref="P13:Q13"/>
    <mergeCell ref="P12:Q12"/>
    <mergeCell ref="A12:C12"/>
    <mergeCell ref="D12:E12"/>
    <mergeCell ref="F12:G12"/>
    <mergeCell ref="J12:K12"/>
    <mergeCell ref="A5:B5"/>
    <mergeCell ref="A6:B6"/>
    <mergeCell ref="C5:E5"/>
    <mergeCell ref="C6:E6"/>
    <mergeCell ref="A7:B7"/>
    <mergeCell ref="A3:B3"/>
    <mergeCell ref="A4:B4"/>
    <mergeCell ref="A1:Q1"/>
    <mergeCell ref="A2:Q2"/>
    <mergeCell ref="C3:I3"/>
    <mergeCell ref="C4:I4"/>
    <mergeCell ref="N12:O12"/>
    <mergeCell ref="N13:O13"/>
    <mergeCell ref="N16:O16"/>
    <mergeCell ref="N17:O17"/>
    <mergeCell ref="A21:A22"/>
    <mergeCell ref="H12:I12"/>
    <mergeCell ref="H17:I17"/>
    <mergeCell ref="L12:M12"/>
    <mergeCell ref="L17:M17"/>
    <mergeCell ref="B23:Q23"/>
    <mergeCell ref="B27:Q27"/>
    <mergeCell ref="B31:Q31"/>
    <mergeCell ref="B37:Q37"/>
    <mergeCell ref="B41:Q41"/>
    <mergeCell ref="A47:Q47"/>
    <mergeCell ref="A48:Q48"/>
    <mergeCell ref="A49:B49"/>
    <mergeCell ref="C49:E49"/>
    <mergeCell ref="A50:B50"/>
    <mergeCell ref="C50:G50"/>
  </mergeCells>
  <phoneticPr fontId="10" type="noConversion"/>
  <pageMargins left="0.7" right="0.7" top="0.5" bottom="0.5" header="0.3" footer="0.3"/>
  <pageSetup paperSize="9" scale="47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3CF51-D1A7-48FC-BFF5-072EEC32F5F2}">
  <sheetPr>
    <pageSetUpPr fitToPage="1"/>
  </sheetPr>
  <dimension ref="A1:Q50"/>
  <sheetViews>
    <sheetView view="pageBreakPreview" topLeftCell="A23" zoomScaleNormal="100" zoomScaleSheetLayoutView="100" workbookViewId="0">
      <selection activeCell="A45" sqref="A45:XFD45"/>
    </sheetView>
  </sheetViews>
  <sheetFormatPr defaultRowHeight="15"/>
  <cols>
    <col min="1" max="1" width="5.140625" customWidth="1"/>
    <col min="2" max="2" width="44.42578125" customWidth="1"/>
    <col min="3" max="3" width="10.140625" customWidth="1"/>
    <col min="4" max="4" width="6.7109375" customWidth="1"/>
    <col min="5" max="5" width="10.7109375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5.85546875" customWidth="1"/>
  </cols>
  <sheetData>
    <row r="1" spans="1:17" ht="18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9" t="s">
        <v>2</v>
      </c>
      <c r="B3" s="50"/>
      <c r="C3" s="51" t="s">
        <v>3</v>
      </c>
      <c r="D3" s="52"/>
      <c r="E3" s="52"/>
      <c r="F3" s="52"/>
      <c r="G3" s="52"/>
      <c r="H3" s="52"/>
      <c r="I3" s="52"/>
    </row>
    <row r="4" spans="1:17">
      <c r="A4" s="49" t="s">
        <v>4</v>
      </c>
      <c r="B4" s="50"/>
      <c r="C4" s="51" t="s">
        <v>3</v>
      </c>
      <c r="D4" s="52"/>
      <c r="E4" s="52"/>
      <c r="F4" s="52"/>
      <c r="G4" s="52"/>
      <c r="H4" s="52"/>
      <c r="I4" s="52"/>
    </row>
    <row r="5" spans="1:17" ht="14.45" customHeight="1">
      <c r="A5" s="49" t="s">
        <v>5</v>
      </c>
      <c r="B5" s="50"/>
      <c r="C5" s="75" t="s">
        <v>6</v>
      </c>
      <c r="D5" s="75"/>
      <c r="E5" s="75"/>
      <c r="F5" s="21"/>
      <c r="G5" s="21"/>
      <c r="H5" s="11"/>
      <c r="I5" s="11"/>
    </row>
    <row r="6" spans="1:17">
      <c r="A6" s="49" t="s">
        <v>7</v>
      </c>
      <c r="B6" s="50"/>
      <c r="C6" s="65" t="s">
        <v>8</v>
      </c>
      <c r="D6" s="66"/>
      <c r="E6" s="66"/>
      <c r="F6" s="12"/>
      <c r="G6" s="12"/>
      <c r="H6" s="12"/>
      <c r="I6" s="12"/>
    </row>
    <row r="7" spans="1:17">
      <c r="A7" s="49" t="s">
        <v>9</v>
      </c>
      <c r="B7" s="50"/>
      <c r="C7" s="76"/>
      <c r="D7" s="76"/>
      <c r="E7" s="76"/>
      <c r="F7" s="10"/>
      <c r="G7" s="10"/>
      <c r="H7" s="10"/>
      <c r="I7" s="10"/>
    </row>
    <row r="8" spans="1:17" ht="14.45" customHeight="1">
      <c r="A8" s="73" t="s">
        <v>10</v>
      </c>
      <c r="B8" s="74"/>
      <c r="C8" s="74"/>
      <c r="D8" s="74"/>
      <c r="E8" s="74"/>
      <c r="F8" s="74"/>
      <c r="G8" s="74"/>
      <c r="H8" s="74"/>
      <c r="I8" s="74"/>
    </row>
    <row r="9" spans="1:17" ht="15.75" thickBot="1">
      <c r="A9" s="67" t="s">
        <v>11</v>
      </c>
      <c r="B9" s="77"/>
      <c r="C9" s="77"/>
      <c r="D9" s="77"/>
      <c r="E9" s="77"/>
      <c r="F9" s="14"/>
      <c r="G9" s="14"/>
      <c r="H9" s="14"/>
      <c r="I9" s="14"/>
    </row>
    <row r="10" spans="1:17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1.75" customHeight="1">
      <c r="A11" s="68" t="s">
        <v>84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21.75" customHeight="1">
      <c r="A12" s="53" t="s">
        <v>13</v>
      </c>
      <c r="B12" s="54"/>
      <c r="C12" s="54"/>
      <c r="D12" s="30" t="s">
        <v>85</v>
      </c>
      <c r="E12" s="30"/>
      <c r="F12" s="30" t="s">
        <v>86</v>
      </c>
      <c r="G12" s="30"/>
      <c r="H12" s="30" t="s">
        <v>87</v>
      </c>
      <c r="I12" s="30"/>
      <c r="J12" s="30" t="s">
        <v>88</v>
      </c>
      <c r="K12" s="30"/>
      <c r="L12" s="30" t="s">
        <v>89</v>
      </c>
      <c r="M12" s="30"/>
      <c r="N12" s="30" t="s">
        <v>90</v>
      </c>
      <c r="O12" s="30"/>
      <c r="P12" s="30" t="s">
        <v>91</v>
      </c>
      <c r="Q12" s="30"/>
    </row>
    <row r="13" spans="1:17" ht="23.25" customHeight="1">
      <c r="A13" s="37" t="s">
        <v>21</v>
      </c>
      <c r="B13" s="38"/>
      <c r="C13" s="39"/>
      <c r="D13" s="31" t="s">
        <v>3</v>
      </c>
      <c r="E13" s="32"/>
      <c r="F13" s="31" t="s">
        <v>3</v>
      </c>
      <c r="G13" s="32"/>
      <c r="H13" s="31" t="s">
        <v>3</v>
      </c>
      <c r="I13" s="32"/>
      <c r="J13" s="31" t="s">
        <v>3</v>
      </c>
      <c r="K13" s="32"/>
      <c r="L13" s="31" t="s">
        <v>3</v>
      </c>
      <c r="M13" s="32"/>
      <c r="N13" s="31" t="s">
        <v>3</v>
      </c>
      <c r="O13" s="32"/>
      <c r="P13" s="31" t="s">
        <v>3</v>
      </c>
      <c r="Q13" s="32"/>
    </row>
    <row r="14" spans="1:17" ht="31.5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6" spans="1:17" ht="31.5" customHeight="1">
      <c r="A16" s="40" t="s">
        <v>23</v>
      </c>
      <c r="B16" s="41"/>
      <c r="C16" s="42"/>
      <c r="D16" s="33" t="s">
        <v>24</v>
      </c>
      <c r="E16" s="34"/>
      <c r="F16" s="33" t="s">
        <v>25</v>
      </c>
      <c r="G16" s="34"/>
      <c r="H16" s="33" t="s">
        <v>26</v>
      </c>
      <c r="I16" s="34"/>
      <c r="J16" s="33" t="s">
        <v>24</v>
      </c>
      <c r="K16" s="34"/>
      <c r="L16" s="33" t="s">
        <v>25</v>
      </c>
      <c r="M16" s="34"/>
      <c r="N16" s="33" t="s">
        <v>26</v>
      </c>
      <c r="O16" s="34"/>
      <c r="P16" s="33" t="s">
        <v>27</v>
      </c>
      <c r="Q16" s="34"/>
    </row>
    <row r="17" spans="1:17" ht="36" customHeight="1">
      <c r="A17" s="40" t="s">
        <v>28</v>
      </c>
      <c r="B17" s="41"/>
      <c r="C17" s="42"/>
      <c r="D17" s="35" t="s">
        <v>83</v>
      </c>
      <c r="E17" s="36"/>
      <c r="F17" s="35" t="s">
        <v>83</v>
      </c>
      <c r="G17" s="36"/>
      <c r="H17" s="35" t="s">
        <v>83</v>
      </c>
      <c r="I17" s="36"/>
      <c r="J17" s="35" t="s">
        <v>30</v>
      </c>
      <c r="K17" s="36"/>
      <c r="L17" s="35" t="s">
        <v>30</v>
      </c>
      <c r="M17" s="36"/>
      <c r="N17" s="35" t="s">
        <v>30</v>
      </c>
      <c r="O17" s="36"/>
      <c r="P17" s="35" t="s">
        <v>30</v>
      </c>
      <c r="Q17" s="36"/>
    </row>
    <row r="18" spans="1:17" ht="45">
      <c r="A18" s="1" t="s">
        <v>31</v>
      </c>
      <c r="B18" s="9" t="s">
        <v>32</v>
      </c>
      <c r="C18" s="2" t="s">
        <v>33</v>
      </c>
      <c r="D18" s="2" t="s">
        <v>34</v>
      </c>
      <c r="E18" s="6" t="s">
        <v>35</v>
      </c>
      <c r="F18" s="2" t="s">
        <v>34</v>
      </c>
      <c r="G18" s="6" t="s">
        <v>35</v>
      </c>
      <c r="H18" s="2" t="s">
        <v>34</v>
      </c>
      <c r="I18" s="6" t="s">
        <v>35</v>
      </c>
      <c r="J18" s="2" t="s">
        <v>34</v>
      </c>
      <c r="K18" s="6" t="s">
        <v>35</v>
      </c>
      <c r="L18" s="2" t="s">
        <v>34</v>
      </c>
      <c r="M18" s="6" t="s">
        <v>35</v>
      </c>
      <c r="N18" s="2" t="s">
        <v>34</v>
      </c>
      <c r="O18" s="6" t="s">
        <v>35</v>
      </c>
      <c r="P18" s="2" t="s">
        <v>34</v>
      </c>
      <c r="Q18" s="6" t="s">
        <v>35</v>
      </c>
    </row>
    <row r="19" spans="1:17" ht="36">
      <c r="A19" s="3">
        <v>1</v>
      </c>
      <c r="B19" s="16" t="s">
        <v>36</v>
      </c>
      <c r="C19" s="18" t="s">
        <v>37</v>
      </c>
      <c r="D19" s="3">
        <v>1</v>
      </c>
      <c r="E19" s="4"/>
      <c r="F19" s="3">
        <v>1</v>
      </c>
      <c r="G19" s="4"/>
      <c r="H19" s="3">
        <v>1</v>
      </c>
      <c r="I19" s="4"/>
      <c r="J19" s="3" t="s">
        <v>38</v>
      </c>
      <c r="K19" s="13" t="s">
        <v>38</v>
      </c>
      <c r="L19" s="3" t="s">
        <v>38</v>
      </c>
      <c r="M19" s="13" t="s">
        <v>38</v>
      </c>
      <c r="N19" s="3" t="s">
        <v>38</v>
      </c>
      <c r="O19" s="13" t="s">
        <v>38</v>
      </c>
      <c r="P19" s="3" t="s">
        <v>38</v>
      </c>
      <c r="Q19" s="13" t="s">
        <v>38</v>
      </c>
    </row>
    <row r="20" spans="1:17" ht="36">
      <c r="A20" s="3">
        <v>2</v>
      </c>
      <c r="B20" s="16" t="s">
        <v>39</v>
      </c>
      <c r="C20" s="18" t="s">
        <v>37</v>
      </c>
      <c r="D20" s="3">
        <v>1</v>
      </c>
      <c r="E20" s="4"/>
      <c r="F20" s="3">
        <v>1</v>
      </c>
      <c r="G20" s="4"/>
      <c r="H20" s="3">
        <v>1</v>
      </c>
      <c r="I20" s="4"/>
      <c r="J20" s="3" t="s">
        <v>38</v>
      </c>
      <c r="K20" s="13" t="s">
        <v>38</v>
      </c>
      <c r="L20" s="3" t="s">
        <v>38</v>
      </c>
      <c r="M20" s="13" t="s">
        <v>38</v>
      </c>
      <c r="N20" s="3" t="s">
        <v>38</v>
      </c>
      <c r="O20" s="13" t="s">
        <v>38</v>
      </c>
      <c r="P20" s="3" t="s">
        <v>38</v>
      </c>
      <c r="Q20" s="13" t="s">
        <v>38</v>
      </c>
    </row>
    <row r="21" spans="1:17" ht="60.75" customHeight="1">
      <c r="A21" s="28">
        <v>3</v>
      </c>
      <c r="B21" s="17" t="s">
        <v>40</v>
      </c>
      <c r="C21" s="18" t="s">
        <v>41</v>
      </c>
      <c r="D21" s="3">
        <v>1</v>
      </c>
      <c r="E21" s="4"/>
      <c r="F21" s="3">
        <v>1</v>
      </c>
      <c r="G21" s="4"/>
      <c r="H21" s="3">
        <v>1</v>
      </c>
      <c r="I21" s="4"/>
      <c r="J21" s="3">
        <v>1</v>
      </c>
      <c r="K21" s="4"/>
      <c r="L21" s="3">
        <v>1</v>
      </c>
      <c r="M21" s="4"/>
      <c r="N21" s="3">
        <v>1</v>
      </c>
      <c r="O21" s="4"/>
      <c r="P21" s="3" t="s">
        <v>38</v>
      </c>
      <c r="Q21" s="13" t="s">
        <v>38</v>
      </c>
    </row>
    <row r="22" spans="1:17" ht="60.75" customHeight="1">
      <c r="A22" s="29"/>
      <c r="B22" s="17" t="s">
        <v>40</v>
      </c>
      <c r="C22" s="18" t="s">
        <v>42</v>
      </c>
      <c r="D22" s="3">
        <v>1</v>
      </c>
      <c r="E22" s="4"/>
      <c r="F22" s="3">
        <v>1</v>
      </c>
      <c r="G22" s="4"/>
      <c r="H22" s="3">
        <v>1</v>
      </c>
      <c r="I22" s="4"/>
      <c r="J22" s="3">
        <v>1</v>
      </c>
      <c r="K22" s="4"/>
      <c r="L22" s="3">
        <v>1</v>
      </c>
      <c r="M22" s="4"/>
      <c r="N22" s="3">
        <v>1</v>
      </c>
      <c r="O22" s="4"/>
      <c r="P22" s="3" t="s">
        <v>38</v>
      </c>
      <c r="Q22" s="13" t="s">
        <v>38</v>
      </c>
    </row>
    <row r="23" spans="1:17" ht="14.25" customHeight="1">
      <c r="A23" s="3">
        <v>4</v>
      </c>
      <c r="B23" s="70" t="s">
        <v>43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27.6" customHeight="1">
      <c r="A24" s="3">
        <v>4.0999999999999996</v>
      </c>
      <c r="B24" s="23" t="s">
        <v>44</v>
      </c>
      <c r="C24" s="18" t="s">
        <v>45</v>
      </c>
      <c r="D24" s="3">
        <v>1</v>
      </c>
      <c r="E24" s="4"/>
      <c r="F24" s="3">
        <v>1</v>
      </c>
      <c r="G24" s="4"/>
      <c r="H24" s="3">
        <v>1</v>
      </c>
      <c r="I24" s="4"/>
      <c r="J24" s="3">
        <v>1</v>
      </c>
      <c r="K24" s="4"/>
      <c r="L24" s="3">
        <v>1</v>
      </c>
      <c r="M24" s="4"/>
      <c r="N24" s="3">
        <v>1</v>
      </c>
      <c r="O24" s="4"/>
      <c r="P24" s="3" t="s">
        <v>38</v>
      </c>
      <c r="Q24" s="13" t="s">
        <v>38</v>
      </c>
    </row>
    <row r="25" spans="1:17" ht="25.9" customHeight="1">
      <c r="A25" s="3">
        <v>4.2</v>
      </c>
      <c r="B25" s="17" t="s">
        <v>46</v>
      </c>
      <c r="C25" s="18" t="s">
        <v>45</v>
      </c>
      <c r="D25" s="3">
        <v>1</v>
      </c>
      <c r="E25" s="4"/>
      <c r="F25" s="3">
        <v>1</v>
      </c>
      <c r="G25" s="4"/>
      <c r="H25" s="3">
        <v>1</v>
      </c>
      <c r="I25" s="4"/>
      <c r="J25" s="3">
        <v>1</v>
      </c>
      <c r="K25" s="4"/>
      <c r="L25" s="3">
        <v>1</v>
      </c>
      <c r="M25" s="4"/>
      <c r="N25" s="3">
        <v>1</v>
      </c>
      <c r="O25" s="4"/>
      <c r="P25" s="3" t="s">
        <v>38</v>
      </c>
      <c r="Q25" s="13" t="s">
        <v>38</v>
      </c>
    </row>
    <row r="26" spans="1:17" ht="36.6" customHeight="1">
      <c r="A26" s="3">
        <v>4.3</v>
      </c>
      <c r="B26" s="17" t="s">
        <v>47</v>
      </c>
      <c r="C26" s="18" t="s">
        <v>45</v>
      </c>
      <c r="D26" s="3">
        <v>1</v>
      </c>
      <c r="E26" s="4"/>
      <c r="F26" s="3">
        <v>1</v>
      </c>
      <c r="G26" s="4"/>
      <c r="H26" s="3">
        <v>1</v>
      </c>
      <c r="I26" s="4"/>
      <c r="J26" s="3">
        <v>1</v>
      </c>
      <c r="K26" s="4"/>
      <c r="L26" s="3">
        <v>1</v>
      </c>
      <c r="M26" s="4"/>
      <c r="N26" s="3">
        <v>1</v>
      </c>
      <c r="O26" s="4"/>
      <c r="P26" s="3" t="s">
        <v>38</v>
      </c>
      <c r="Q26" s="13" t="s">
        <v>38</v>
      </c>
    </row>
    <row r="27" spans="1:17" ht="24.75" customHeight="1">
      <c r="A27" s="3">
        <v>5</v>
      </c>
      <c r="B27" s="70" t="s">
        <v>48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17">
      <c r="A28" s="3">
        <v>5.0999999999999996</v>
      </c>
      <c r="B28" s="17" t="s">
        <v>49</v>
      </c>
      <c r="C28" s="18" t="s">
        <v>45</v>
      </c>
      <c r="D28" s="3">
        <v>1</v>
      </c>
      <c r="E28" s="4"/>
      <c r="F28" s="3">
        <v>1</v>
      </c>
      <c r="G28" s="4"/>
      <c r="H28" s="3">
        <v>1</v>
      </c>
      <c r="I28" s="4"/>
      <c r="J28" s="3">
        <v>1</v>
      </c>
      <c r="K28" s="4"/>
      <c r="L28" s="3">
        <v>1</v>
      </c>
      <c r="M28" s="4"/>
      <c r="N28" s="3">
        <v>1</v>
      </c>
      <c r="O28" s="4"/>
      <c r="P28" s="3" t="s">
        <v>38</v>
      </c>
      <c r="Q28" s="13" t="s">
        <v>38</v>
      </c>
    </row>
    <row r="29" spans="1:17">
      <c r="A29" s="3">
        <v>5.2</v>
      </c>
      <c r="B29" s="17" t="s">
        <v>50</v>
      </c>
      <c r="C29" s="18" t="s">
        <v>45</v>
      </c>
      <c r="D29" s="3">
        <v>1</v>
      </c>
      <c r="E29" s="4"/>
      <c r="F29" s="3">
        <v>1</v>
      </c>
      <c r="G29" s="4"/>
      <c r="H29" s="3">
        <v>1</v>
      </c>
      <c r="I29" s="4"/>
      <c r="J29" s="3">
        <v>1</v>
      </c>
      <c r="K29" s="4"/>
      <c r="L29" s="3">
        <v>1</v>
      </c>
      <c r="M29" s="4"/>
      <c r="N29" s="3">
        <v>1</v>
      </c>
      <c r="O29" s="4"/>
      <c r="P29" s="3" t="s">
        <v>38</v>
      </c>
      <c r="Q29" s="13" t="s">
        <v>38</v>
      </c>
    </row>
    <row r="30" spans="1:17">
      <c r="A30" s="3">
        <v>5.3</v>
      </c>
      <c r="B30" s="17" t="s">
        <v>51</v>
      </c>
      <c r="C30" s="18" t="s">
        <v>45</v>
      </c>
      <c r="D30" s="3">
        <v>1</v>
      </c>
      <c r="E30" s="4"/>
      <c r="F30" s="3">
        <v>1</v>
      </c>
      <c r="G30" s="4"/>
      <c r="H30" s="3">
        <v>1</v>
      </c>
      <c r="I30" s="4"/>
      <c r="J30" s="3">
        <v>1</v>
      </c>
      <c r="K30" s="4"/>
      <c r="L30" s="3">
        <v>1</v>
      </c>
      <c r="M30" s="4"/>
      <c r="N30" s="3">
        <v>1</v>
      </c>
      <c r="O30" s="4"/>
      <c r="P30" s="3" t="s">
        <v>38</v>
      </c>
      <c r="Q30" s="13" t="s">
        <v>38</v>
      </c>
    </row>
    <row r="31" spans="1:17" ht="24" customHeight="1">
      <c r="A31" s="3">
        <v>6</v>
      </c>
      <c r="B31" s="70" t="s">
        <v>52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>
      <c r="A32" s="3">
        <v>6.1</v>
      </c>
      <c r="B32" s="17" t="s">
        <v>53</v>
      </c>
      <c r="C32" s="18" t="s">
        <v>45</v>
      </c>
      <c r="D32" s="3">
        <v>1</v>
      </c>
      <c r="E32" s="4"/>
      <c r="F32" s="3">
        <v>1</v>
      </c>
      <c r="G32" s="4"/>
      <c r="H32" s="3">
        <v>1</v>
      </c>
      <c r="I32" s="4"/>
      <c r="J32" s="3">
        <v>1</v>
      </c>
      <c r="K32" s="4"/>
      <c r="L32" s="3">
        <v>1</v>
      </c>
      <c r="M32" s="4"/>
      <c r="N32" s="3">
        <v>1</v>
      </c>
      <c r="O32" s="4"/>
      <c r="P32" s="3" t="s">
        <v>38</v>
      </c>
      <c r="Q32" s="13" t="s">
        <v>38</v>
      </c>
    </row>
    <row r="33" spans="1:17">
      <c r="A33" s="3">
        <v>6.2</v>
      </c>
      <c r="B33" s="17" t="s">
        <v>54</v>
      </c>
      <c r="C33" s="18" t="s">
        <v>45</v>
      </c>
      <c r="D33" s="3">
        <v>1</v>
      </c>
      <c r="E33" s="4"/>
      <c r="F33" s="3">
        <v>1</v>
      </c>
      <c r="G33" s="4"/>
      <c r="H33" s="3">
        <v>1</v>
      </c>
      <c r="I33" s="4"/>
      <c r="J33" s="3">
        <v>1</v>
      </c>
      <c r="K33" s="4"/>
      <c r="L33" s="3">
        <v>1</v>
      </c>
      <c r="M33" s="4"/>
      <c r="N33" s="3">
        <v>1</v>
      </c>
      <c r="O33" s="4"/>
      <c r="P33" s="3" t="s">
        <v>38</v>
      </c>
      <c r="Q33" s="13" t="s">
        <v>38</v>
      </c>
    </row>
    <row r="34" spans="1:17">
      <c r="A34" s="3">
        <v>6.3</v>
      </c>
      <c r="B34" s="17" t="s">
        <v>55</v>
      </c>
      <c r="C34" s="18" t="s">
        <v>45</v>
      </c>
      <c r="D34" s="3">
        <v>1</v>
      </c>
      <c r="E34" s="4"/>
      <c r="F34" s="3">
        <v>1</v>
      </c>
      <c r="G34" s="4"/>
      <c r="H34" s="3">
        <v>1</v>
      </c>
      <c r="I34" s="4"/>
      <c r="J34" s="3">
        <v>1</v>
      </c>
      <c r="K34" s="4"/>
      <c r="L34" s="3">
        <v>1</v>
      </c>
      <c r="M34" s="4"/>
      <c r="N34" s="3">
        <v>1</v>
      </c>
      <c r="O34" s="4"/>
      <c r="P34" s="3" t="s">
        <v>38</v>
      </c>
      <c r="Q34" s="13" t="s">
        <v>38</v>
      </c>
    </row>
    <row r="35" spans="1:17" ht="14.25" customHeight="1">
      <c r="A35" s="3">
        <v>7</v>
      </c>
      <c r="B35" s="17" t="s">
        <v>56</v>
      </c>
      <c r="C35" s="18" t="s">
        <v>45</v>
      </c>
      <c r="D35" s="3">
        <v>1</v>
      </c>
      <c r="E35" s="4"/>
      <c r="F35" s="3">
        <v>1</v>
      </c>
      <c r="G35" s="4"/>
      <c r="H35" s="3">
        <v>1</v>
      </c>
      <c r="I35" s="4"/>
      <c r="J35" s="3">
        <v>1</v>
      </c>
      <c r="K35" s="4"/>
      <c r="L35" s="3">
        <v>1</v>
      </c>
      <c r="M35" s="4"/>
      <c r="N35" s="3">
        <v>1</v>
      </c>
      <c r="O35" s="4"/>
      <c r="P35" s="3" t="s">
        <v>38</v>
      </c>
      <c r="Q35" s="13" t="s">
        <v>38</v>
      </c>
    </row>
    <row r="36" spans="1:17">
      <c r="A36" s="3">
        <v>8</v>
      </c>
      <c r="B36" s="17" t="s">
        <v>57</v>
      </c>
      <c r="C36" s="18" t="s">
        <v>45</v>
      </c>
      <c r="D36" s="3">
        <v>1</v>
      </c>
      <c r="E36" s="4"/>
      <c r="F36" s="3">
        <v>1</v>
      </c>
      <c r="G36" s="4"/>
      <c r="H36" s="3">
        <v>1</v>
      </c>
      <c r="I36" s="4"/>
      <c r="J36" s="3">
        <v>1</v>
      </c>
      <c r="K36" s="4"/>
      <c r="L36" s="3">
        <v>1</v>
      </c>
      <c r="M36" s="4"/>
      <c r="N36" s="3">
        <v>1</v>
      </c>
      <c r="O36" s="4"/>
      <c r="P36" s="3" t="s">
        <v>38</v>
      </c>
      <c r="Q36" s="13" t="s">
        <v>38</v>
      </c>
    </row>
    <row r="37" spans="1:17" ht="13.5" customHeight="1">
      <c r="A37" s="3">
        <v>9</v>
      </c>
      <c r="B37" s="25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>
      <c r="A38" s="3">
        <v>9.1</v>
      </c>
      <c r="B38" s="17" t="s">
        <v>59</v>
      </c>
      <c r="C38" s="18" t="s">
        <v>45</v>
      </c>
      <c r="D38" s="3">
        <v>1</v>
      </c>
      <c r="E38" s="4"/>
      <c r="F38" s="3">
        <v>1</v>
      </c>
      <c r="G38" s="4"/>
      <c r="H38" s="3">
        <v>1</v>
      </c>
      <c r="I38" s="4"/>
      <c r="J38" s="3">
        <v>1</v>
      </c>
      <c r="K38" s="4"/>
      <c r="L38" s="3">
        <v>1</v>
      </c>
      <c r="M38" s="4"/>
      <c r="N38" s="3">
        <v>1</v>
      </c>
      <c r="O38" s="4"/>
      <c r="P38" s="3" t="s">
        <v>38</v>
      </c>
      <c r="Q38" s="13" t="s">
        <v>38</v>
      </c>
    </row>
    <row r="39" spans="1:17">
      <c r="A39" s="3">
        <v>9.1999999999999993</v>
      </c>
      <c r="B39" s="17" t="s">
        <v>60</v>
      </c>
      <c r="C39" s="18" t="s">
        <v>45</v>
      </c>
      <c r="D39" s="3">
        <v>1</v>
      </c>
      <c r="E39" s="4"/>
      <c r="F39" s="3">
        <v>1</v>
      </c>
      <c r="G39" s="4"/>
      <c r="H39" s="3">
        <v>1</v>
      </c>
      <c r="I39" s="4"/>
      <c r="J39" s="3">
        <v>1</v>
      </c>
      <c r="K39" s="4"/>
      <c r="L39" s="3">
        <v>1</v>
      </c>
      <c r="M39" s="4"/>
      <c r="N39" s="3">
        <v>1</v>
      </c>
      <c r="O39" s="4"/>
      <c r="P39" s="3" t="s">
        <v>38</v>
      </c>
      <c r="Q39" s="13" t="s">
        <v>38</v>
      </c>
    </row>
    <row r="40" spans="1:17">
      <c r="A40" s="3">
        <v>9.3000000000000007</v>
      </c>
      <c r="B40" s="17" t="s">
        <v>61</v>
      </c>
      <c r="C40" s="18" t="s">
        <v>45</v>
      </c>
      <c r="D40" s="3">
        <v>1</v>
      </c>
      <c r="E40" s="4"/>
      <c r="F40" s="3">
        <v>1</v>
      </c>
      <c r="G40" s="4"/>
      <c r="H40" s="3">
        <v>1</v>
      </c>
      <c r="I40" s="4"/>
      <c r="J40" s="3">
        <v>1</v>
      </c>
      <c r="K40" s="4"/>
      <c r="L40" s="3">
        <v>1</v>
      </c>
      <c r="M40" s="4"/>
      <c r="N40" s="3">
        <v>1</v>
      </c>
      <c r="O40" s="4"/>
      <c r="P40" s="3" t="s">
        <v>38</v>
      </c>
      <c r="Q40" s="13" t="s">
        <v>38</v>
      </c>
    </row>
    <row r="41" spans="1:17" ht="25.5" customHeight="1">
      <c r="A41" s="3">
        <v>10</v>
      </c>
      <c r="B41" s="25" t="s">
        <v>62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</row>
    <row r="42" spans="1:17">
      <c r="A42" s="3">
        <v>10.1</v>
      </c>
      <c r="B42" s="17" t="s">
        <v>63</v>
      </c>
      <c r="C42" s="18" t="s">
        <v>45</v>
      </c>
      <c r="D42" s="3" t="s">
        <v>38</v>
      </c>
      <c r="E42" s="24" t="s">
        <v>38</v>
      </c>
      <c r="F42" s="3" t="s">
        <v>38</v>
      </c>
      <c r="G42" s="24" t="s">
        <v>38</v>
      </c>
      <c r="H42" s="3" t="s">
        <v>38</v>
      </c>
      <c r="I42" s="24" t="s">
        <v>38</v>
      </c>
      <c r="J42" s="3" t="s">
        <v>38</v>
      </c>
      <c r="K42" s="24" t="s">
        <v>38</v>
      </c>
      <c r="L42" s="3" t="s">
        <v>38</v>
      </c>
      <c r="M42" s="24" t="s">
        <v>38</v>
      </c>
      <c r="N42" s="3" t="s">
        <v>38</v>
      </c>
      <c r="O42" s="24" t="s">
        <v>38</v>
      </c>
      <c r="P42" s="3">
        <v>1</v>
      </c>
      <c r="Q42" s="24"/>
    </row>
    <row r="43" spans="1:17">
      <c r="A43" s="3">
        <v>10.199999999999999</v>
      </c>
      <c r="B43" s="17" t="s">
        <v>64</v>
      </c>
      <c r="C43" s="18" t="s">
        <v>45</v>
      </c>
      <c r="D43" s="3" t="s">
        <v>38</v>
      </c>
      <c r="E43" s="24" t="s">
        <v>38</v>
      </c>
      <c r="F43" s="3" t="s">
        <v>38</v>
      </c>
      <c r="G43" s="24" t="s">
        <v>38</v>
      </c>
      <c r="H43" s="3" t="s">
        <v>38</v>
      </c>
      <c r="I43" s="24" t="s">
        <v>38</v>
      </c>
      <c r="J43" s="3" t="s">
        <v>38</v>
      </c>
      <c r="K43" s="24" t="s">
        <v>38</v>
      </c>
      <c r="L43" s="3" t="s">
        <v>38</v>
      </c>
      <c r="M43" s="24" t="s">
        <v>38</v>
      </c>
      <c r="N43" s="3" t="s">
        <v>38</v>
      </c>
      <c r="O43" s="24" t="s">
        <v>38</v>
      </c>
      <c r="P43" s="3">
        <v>1</v>
      </c>
      <c r="Q43" s="24"/>
    </row>
    <row r="44" spans="1:17">
      <c r="A44" s="3">
        <v>10.3</v>
      </c>
      <c r="B44" s="17" t="s">
        <v>65</v>
      </c>
      <c r="C44" s="18" t="s">
        <v>45</v>
      </c>
      <c r="D44" s="3" t="s">
        <v>38</v>
      </c>
      <c r="E44" s="24" t="s">
        <v>38</v>
      </c>
      <c r="F44" s="3" t="s">
        <v>38</v>
      </c>
      <c r="G44" s="24" t="s">
        <v>38</v>
      </c>
      <c r="H44" s="3" t="s">
        <v>38</v>
      </c>
      <c r="I44" s="24" t="s">
        <v>38</v>
      </c>
      <c r="J44" s="3" t="s">
        <v>38</v>
      </c>
      <c r="K44" s="24" t="s">
        <v>38</v>
      </c>
      <c r="L44" s="3" t="s">
        <v>38</v>
      </c>
      <c r="M44" s="24" t="s">
        <v>38</v>
      </c>
      <c r="N44" s="3" t="s">
        <v>38</v>
      </c>
      <c r="O44" s="24" t="s">
        <v>38</v>
      </c>
      <c r="P44" s="3">
        <v>1</v>
      </c>
      <c r="Q44" s="24"/>
    </row>
    <row r="45" spans="1:17">
      <c r="A45" s="3">
        <v>10.5</v>
      </c>
      <c r="B45" s="17" t="s">
        <v>66</v>
      </c>
      <c r="C45" s="18"/>
      <c r="D45" s="3" t="s">
        <v>38</v>
      </c>
      <c r="E45" s="24" t="s">
        <v>38</v>
      </c>
      <c r="F45" s="3" t="s">
        <v>38</v>
      </c>
      <c r="G45" s="24" t="s">
        <v>38</v>
      </c>
      <c r="H45" s="3" t="s">
        <v>38</v>
      </c>
      <c r="I45" s="24" t="s">
        <v>38</v>
      </c>
      <c r="J45" s="3" t="s">
        <v>38</v>
      </c>
      <c r="K45" s="24" t="s">
        <v>38</v>
      </c>
      <c r="L45" s="3" t="s">
        <v>38</v>
      </c>
      <c r="M45" s="24" t="s">
        <v>38</v>
      </c>
      <c r="N45" s="3" t="s">
        <v>38</v>
      </c>
      <c r="O45" s="24" t="s">
        <v>38</v>
      </c>
      <c r="P45" s="3">
        <v>1</v>
      </c>
      <c r="Q45" s="24"/>
    </row>
    <row r="46" spans="1:17">
      <c r="A46" s="15" t="s">
        <v>69</v>
      </c>
      <c r="B46" s="15"/>
      <c r="C46" s="19"/>
      <c r="D46" s="15"/>
      <c r="E46" s="22">
        <f>SUM(E19:E40)</f>
        <v>0</v>
      </c>
      <c r="F46" s="15"/>
      <c r="G46" s="22">
        <f>SUM(G19:G40)</f>
        <v>0</v>
      </c>
      <c r="H46" s="19"/>
      <c r="I46" s="22">
        <f>SUM(I19:I40)</f>
        <v>0</v>
      </c>
      <c r="J46" s="19"/>
      <c r="K46" s="22">
        <f>SUM(K21:K40)</f>
        <v>0</v>
      </c>
      <c r="L46" s="19"/>
      <c r="M46" s="22">
        <f>SUM(M21:M40)</f>
        <v>0</v>
      </c>
      <c r="N46" s="19"/>
      <c r="O46" s="22">
        <f>SUM(O21:O40)</f>
        <v>0</v>
      </c>
      <c r="P46" s="19"/>
      <c r="Q46" s="22">
        <f>SUM(Q42:Q45)</f>
        <v>0</v>
      </c>
    </row>
    <row r="47" spans="1:17" ht="14.45" customHeight="1">
      <c r="A47" s="63" t="s">
        <v>70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ht="37.5" customHeight="1">
      <c r="A48" s="59" t="s">
        <v>71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7">
      <c r="A49" s="55" t="s">
        <v>72</v>
      </c>
      <c r="B49" s="56"/>
      <c r="C49" s="57"/>
      <c r="D49" s="58"/>
      <c r="E49" s="58"/>
      <c r="F49" s="20"/>
      <c r="G49" s="20"/>
    </row>
    <row r="50" spans="1:7" ht="60" customHeight="1">
      <c r="A50" s="55" t="s">
        <v>73</v>
      </c>
      <c r="B50" s="56"/>
      <c r="C50" s="61" t="s">
        <v>74</v>
      </c>
      <c r="D50" s="62"/>
      <c r="E50" s="62"/>
      <c r="F50" s="62"/>
      <c r="G50" s="62"/>
    </row>
  </sheetData>
  <mergeCells count="60">
    <mergeCell ref="P12:Q12"/>
    <mergeCell ref="P17:Q17"/>
    <mergeCell ref="L13:M13"/>
    <mergeCell ref="P13:Q13"/>
    <mergeCell ref="A14:Q14"/>
    <mergeCell ref="A16:C16"/>
    <mergeCell ref="D16:E16"/>
    <mergeCell ref="F16:G16"/>
    <mergeCell ref="H16:I16"/>
    <mergeCell ref="J16:K16"/>
    <mergeCell ref="L16:M16"/>
    <mergeCell ref="H17:I17"/>
    <mergeCell ref="J17:K17"/>
    <mergeCell ref="L17:M17"/>
    <mergeCell ref="H12:I12"/>
    <mergeCell ref="J12:K12"/>
    <mergeCell ref="A5:B5"/>
    <mergeCell ref="A6:B6"/>
    <mergeCell ref="C5:E5"/>
    <mergeCell ref="C6:E6"/>
    <mergeCell ref="P16:Q16"/>
    <mergeCell ref="A7:B7"/>
    <mergeCell ref="A11:Q11"/>
    <mergeCell ref="A13:C13"/>
    <mergeCell ref="D13:E13"/>
    <mergeCell ref="F13:G13"/>
    <mergeCell ref="H13:I13"/>
    <mergeCell ref="J13:K13"/>
    <mergeCell ref="C7:E7"/>
    <mergeCell ref="A8:I8"/>
    <mergeCell ref="A9:E9"/>
    <mergeCell ref="A12:C12"/>
    <mergeCell ref="A3:B3"/>
    <mergeCell ref="A4:B4"/>
    <mergeCell ref="A1:Q1"/>
    <mergeCell ref="A2:Q2"/>
    <mergeCell ref="C3:I3"/>
    <mergeCell ref="C4:I4"/>
    <mergeCell ref="N12:O12"/>
    <mergeCell ref="N13:O13"/>
    <mergeCell ref="N16:O16"/>
    <mergeCell ref="N17:O17"/>
    <mergeCell ref="A21:A22"/>
    <mergeCell ref="L12:M12"/>
    <mergeCell ref="D12:E12"/>
    <mergeCell ref="F12:G12"/>
    <mergeCell ref="A17:C17"/>
    <mergeCell ref="D17:E17"/>
    <mergeCell ref="F17:G17"/>
    <mergeCell ref="B23:Q23"/>
    <mergeCell ref="B27:Q27"/>
    <mergeCell ref="B31:Q31"/>
    <mergeCell ref="B37:Q37"/>
    <mergeCell ref="B41:Q41"/>
    <mergeCell ref="A47:Q47"/>
    <mergeCell ref="A48:Q48"/>
    <mergeCell ref="A49:B49"/>
    <mergeCell ref="C49:E49"/>
    <mergeCell ref="A50:B50"/>
    <mergeCell ref="C50:G50"/>
  </mergeCells>
  <phoneticPr fontId="10" type="noConversion"/>
  <pageMargins left="0.7" right="0.7" top="0.5" bottom="0.5" header="0.3" footer="0.3"/>
  <pageSetup paperSize="9" scale="47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5DA0C-A0FF-487A-8192-416679D6CBB2}">
  <sheetPr>
    <pageSetUpPr fitToPage="1"/>
  </sheetPr>
  <dimension ref="A1:Q50"/>
  <sheetViews>
    <sheetView view="pageBreakPreview" topLeftCell="A31" zoomScaleNormal="100" zoomScaleSheetLayoutView="100" workbookViewId="0">
      <selection activeCell="A45" sqref="A45:XFD45"/>
    </sheetView>
  </sheetViews>
  <sheetFormatPr defaultRowHeight="15"/>
  <cols>
    <col min="1" max="1" width="5.140625" customWidth="1"/>
    <col min="2" max="2" width="44.42578125" customWidth="1"/>
    <col min="3" max="3" width="10.140625" customWidth="1"/>
    <col min="4" max="4" width="6.7109375" customWidth="1"/>
    <col min="5" max="5" width="10.7109375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5.85546875" customWidth="1"/>
  </cols>
  <sheetData>
    <row r="1" spans="1:17" ht="18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9" t="s">
        <v>2</v>
      </c>
      <c r="B3" s="50"/>
      <c r="C3" s="51" t="s">
        <v>3</v>
      </c>
      <c r="D3" s="52"/>
      <c r="E3" s="52"/>
      <c r="F3" s="52"/>
      <c r="G3" s="52"/>
      <c r="H3" s="52"/>
      <c r="I3" s="52"/>
    </row>
    <row r="4" spans="1:17">
      <c r="A4" s="49" t="s">
        <v>4</v>
      </c>
      <c r="B4" s="50"/>
      <c r="C4" s="51" t="s">
        <v>3</v>
      </c>
      <c r="D4" s="52"/>
      <c r="E4" s="52"/>
      <c r="F4" s="52"/>
      <c r="G4" s="52"/>
      <c r="H4" s="52"/>
      <c r="I4" s="52"/>
    </row>
    <row r="5" spans="1:17" ht="14.45" customHeight="1">
      <c r="A5" s="49" t="s">
        <v>5</v>
      </c>
      <c r="B5" s="50"/>
      <c r="C5" s="75" t="s">
        <v>6</v>
      </c>
      <c r="D5" s="75"/>
      <c r="E5" s="75"/>
      <c r="F5" s="21"/>
      <c r="G5" s="21"/>
      <c r="H5" s="11"/>
      <c r="I5" s="11"/>
    </row>
    <row r="6" spans="1:17">
      <c r="A6" s="49" t="s">
        <v>7</v>
      </c>
      <c r="B6" s="50"/>
      <c r="C6" s="65" t="s">
        <v>8</v>
      </c>
      <c r="D6" s="66"/>
      <c r="E6" s="66"/>
      <c r="F6" s="12"/>
      <c r="G6" s="12"/>
      <c r="H6" s="12"/>
      <c r="I6" s="12"/>
    </row>
    <row r="7" spans="1:17">
      <c r="A7" s="49" t="s">
        <v>9</v>
      </c>
      <c r="B7" s="50"/>
      <c r="C7" s="76"/>
      <c r="D7" s="76"/>
      <c r="E7" s="76"/>
      <c r="F7" s="10"/>
      <c r="G7" s="10"/>
      <c r="H7" s="10"/>
      <c r="I7" s="10"/>
    </row>
    <row r="8" spans="1:17" ht="14.45" customHeight="1">
      <c r="A8" s="73" t="s">
        <v>10</v>
      </c>
      <c r="B8" s="74"/>
      <c r="C8" s="74"/>
      <c r="D8" s="74"/>
      <c r="E8" s="74"/>
      <c r="F8" s="74"/>
      <c r="G8" s="74"/>
      <c r="H8" s="74"/>
      <c r="I8" s="74"/>
    </row>
    <row r="9" spans="1:17" ht="15.75" thickBot="1">
      <c r="A9" s="67" t="s">
        <v>11</v>
      </c>
      <c r="B9" s="77"/>
      <c r="C9" s="77"/>
      <c r="D9" s="77"/>
      <c r="E9" s="77"/>
      <c r="F9" s="14"/>
      <c r="G9" s="14"/>
      <c r="H9" s="14"/>
      <c r="I9" s="14"/>
    </row>
    <row r="10" spans="1:17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1.75" customHeight="1">
      <c r="A11" s="68" t="s">
        <v>92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21.75" customHeight="1">
      <c r="A12" s="53" t="s">
        <v>13</v>
      </c>
      <c r="B12" s="54"/>
      <c r="C12" s="54"/>
      <c r="D12" s="30" t="s">
        <v>93</v>
      </c>
      <c r="E12" s="30"/>
      <c r="F12" s="30" t="s">
        <v>94</v>
      </c>
      <c r="G12" s="30"/>
      <c r="H12" s="30" t="s">
        <v>95</v>
      </c>
      <c r="I12" s="30"/>
      <c r="J12" s="30" t="s">
        <v>96</v>
      </c>
      <c r="K12" s="30"/>
      <c r="L12" s="30" t="s">
        <v>97</v>
      </c>
      <c r="M12" s="30"/>
      <c r="N12" s="30" t="s">
        <v>98</v>
      </c>
      <c r="O12" s="30"/>
      <c r="P12" s="30" t="s">
        <v>99</v>
      </c>
      <c r="Q12" s="30"/>
    </row>
    <row r="13" spans="1:17" ht="23.25" customHeight="1">
      <c r="A13" s="37" t="s">
        <v>21</v>
      </c>
      <c r="B13" s="38"/>
      <c r="C13" s="39"/>
      <c r="D13" s="31" t="s">
        <v>3</v>
      </c>
      <c r="E13" s="32"/>
      <c r="F13" s="31" t="s">
        <v>3</v>
      </c>
      <c r="G13" s="32"/>
      <c r="H13" s="31" t="s">
        <v>3</v>
      </c>
      <c r="I13" s="32"/>
      <c r="J13" s="31" t="s">
        <v>3</v>
      </c>
      <c r="K13" s="32"/>
      <c r="L13" s="31" t="s">
        <v>3</v>
      </c>
      <c r="M13" s="32"/>
      <c r="N13" s="31" t="s">
        <v>3</v>
      </c>
      <c r="O13" s="32"/>
      <c r="P13" s="31" t="s">
        <v>3</v>
      </c>
      <c r="Q13" s="32"/>
    </row>
    <row r="14" spans="1:17" ht="31.5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6" spans="1:17" ht="31.5" customHeight="1">
      <c r="A16" s="40" t="s">
        <v>23</v>
      </c>
      <c r="B16" s="41"/>
      <c r="C16" s="42"/>
      <c r="D16" s="33" t="s">
        <v>24</v>
      </c>
      <c r="E16" s="34"/>
      <c r="F16" s="33" t="s">
        <v>25</v>
      </c>
      <c r="G16" s="34"/>
      <c r="H16" s="33" t="s">
        <v>26</v>
      </c>
      <c r="I16" s="34"/>
      <c r="J16" s="33" t="s">
        <v>24</v>
      </c>
      <c r="K16" s="34"/>
      <c r="L16" s="33" t="s">
        <v>25</v>
      </c>
      <c r="M16" s="34"/>
      <c r="N16" s="33" t="s">
        <v>26</v>
      </c>
      <c r="O16" s="34"/>
      <c r="P16" s="33" t="s">
        <v>27</v>
      </c>
      <c r="Q16" s="34"/>
    </row>
    <row r="17" spans="1:17" ht="36" customHeight="1">
      <c r="A17" s="40" t="s">
        <v>28</v>
      </c>
      <c r="B17" s="41"/>
      <c r="C17" s="42"/>
      <c r="D17" s="35" t="s">
        <v>83</v>
      </c>
      <c r="E17" s="36"/>
      <c r="F17" s="35" t="s">
        <v>83</v>
      </c>
      <c r="G17" s="36"/>
      <c r="H17" s="35" t="s">
        <v>83</v>
      </c>
      <c r="I17" s="36"/>
      <c r="J17" s="35" t="s">
        <v>30</v>
      </c>
      <c r="K17" s="36"/>
      <c r="L17" s="35" t="s">
        <v>30</v>
      </c>
      <c r="M17" s="36"/>
      <c r="N17" s="35" t="s">
        <v>30</v>
      </c>
      <c r="O17" s="36"/>
      <c r="P17" s="35" t="s">
        <v>30</v>
      </c>
      <c r="Q17" s="36"/>
    </row>
    <row r="18" spans="1:17" ht="45">
      <c r="A18" s="1" t="s">
        <v>31</v>
      </c>
      <c r="B18" s="9" t="s">
        <v>32</v>
      </c>
      <c r="C18" s="2" t="s">
        <v>33</v>
      </c>
      <c r="D18" s="2" t="s">
        <v>34</v>
      </c>
      <c r="E18" s="6" t="s">
        <v>35</v>
      </c>
      <c r="F18" s="2" t="s">
        <v>34</v>
      </c>
      <c r="G18" s="6" t="s">
        <v>35</v>
      </c>
      <c r="H18" s="2" t="s">
        <v>34</v>
      </c>
      <c r="I18" s="6" t="s">
        <v>35</v>
      </c>
      <c r="J18" s="2" t="s">
        <v>34</v>
      </c>
      <c r="K18" s="6" t="s">
        <v>35</v>
      </c>
      <c r="L18" s="2" t="s">
        <v>34</v>
      </c>
      <c r="M18" s="6" t="s">
        <v>35</v>
      </c>
      <c r="N18" s="2" t="s">
        <v>34</v>
      </c>
      <c r="O18" s="6" t="s">
        <v>35</v>
      </c>
      <c r="P18" s="2" t="s">
        <v>34</v>
      </c>
      <c r="Q18" s="6" t="s">
        <v>35</v>
      </c>
    </row>
    <row r="19" spans="1:17" ht="36">
      <c r="A19" s="3">
        <v>1</v>
      </c>
      <c r="B19" s="16" t="s">
        <v>36</v>
      </c>
      <c r="C19" s="18" t="s">
        <v>37</v>
      </c>
      <c r="D19" s="3">
        <v>1</v>
      </c>
      <c r="E19" s="4"/>
      <c r="F19" s="3">
        <v>1</v>
      </c>
      <c r="G19" s="4"/>
      <c r="H19" s="3">
        <v>1</v>
      </c>
      <c r="I19" s="4"/>
      <c r="J19" s="3" t="s">
        <v>38</v>
      </c>
      <c r="K19" s="13" t="s">
        <v>38</v>
      </c>
      <c r="L19" s="3" t="s">
        <v>38</v>
      </c>
      <c r="M19" s="13" t="s">
        <v>38</v>
      </c>
      <c r="N19" s="3" t="s">
        <v>38</v>
      </c>
      <c r="O19" s="13" t="s">
        <v>38</v>
      </c>
      <c r="P19" s="3" t="s">
        <v>38</v>
      </c>
      <c r="Q19" s="13" t="s">
        <v>38</v>
      </c>
    </row>
    <row r="20" spans="1:17" ht="36">
      <c r="A20" s="3">
        <v>2</v>
      </c>
      <c r="B20" s="16" t="s">
        <v>39</v>
      </c>
      <c r="C20" s="18" t="s">
        <v>37</v>
      </c>
      <c r="D20" s="3">
        <v>1</v>
      </c>
      <c r="E20" s="4"/>
      <c r="F20" s="3">
        <v>1</v>
      </c>
      <c r="G20" s="4"/>
      <c r="H20" s="3">
        <v>1</v>
      </c>
      <c r="I20" s="4"/>
      <c r="J20" s="3" t="s">
        <v>38</v>
      </c>
      <c r="K20" s="13" t="s">
        <v>38</v>
      </c>
      <c r="L20" s="3" t="s">
        <v>38</v>
      </c>
      <c r="M20" s="13" t="s">
        <v>38</v>
      </c>
      <c r="N20" s="3" t="s">
        <v>38</v>
      </c>
      <c r="O20" s="13" t="s">
        <v>38</v>
      </c>
      <c r="P20" s="3" t="s">
        <v>38</v>
      </c>
      <c r="Q20" s="13" t="s">
        <v>38</v>
      </c>
    </row>
    <row r="21" spans="1:17" ht="60.75" customHeight="1">
      <c r="A21" s="28">
        <v>3</v>
      </c>
      <c r="B21" s="17" t="s">
        <v>40</v>
      </c>
      <c r="C21" s="18" t="s">
        <v>41</v>
      </c>
      <c r="D21" s="3">
        <v>1</v>
      </c>
      <c r="E21" s="4"/>
      <c r="F21" s="3">
        <v>1</v>
      </c>
      <c r="G21" s="4"/>
      <c r="H21" s="3">
        <v>1</v>
      </c>
      <c r="I21" s="4"/>
      <c r="J21" s="3">
        <v>1</v>
      </c>
      <c r="K21" s="4"/>
      <c r="L21" s="3">
        <v>1</v>
      </c>
      <c r="M21" s="4"/>
      <c r="N21" s="3">
        <v>1</v>
      </c>
      <c r="O21" s="4"/>
      <c r="P21" s="3" t="s">
        <v>38</v>
      </c>
      <c r="Q21" s="13" t="s">
        <v>38</v>
      </c>
    </row>
    <row r="22" spans="1:17" ht="60.75" customHeight="1">
      <c r="A22" s="29"/>
      <c r="B22" s="17" t="s">
        <v>40</v>
      </c>
      <c r="C22" s="18" t="s">
        <v>42</v>
      </c>
      <c r="D22" s="3">
        <v>1</v>
      </c>
      <c r="E22" s="4"/>
      <c r="F22" s="3">
        <v>1</v>
      </c>
      <c r="G22" s="4"/>
      <c r="H22" s="3">
        <v>1</v>
      </c>
      <c r="I22" s="4"/>
      <c r="J22" s="3">
        <v>1</v>
      </c>
      <c r="K22" s="4"/>
      <c r="L22" s="3">
        <v>1</v>
      </c>
      <c r="M22" s="4"/>
      <c r="N22" s="3">
        <v>1</v>
      </c>
      <c r="O22" s="4"/>
      <c r="P22" s="3" t="s">
        <v>38</v>
      </c>
      <c r="Q22" s="13" t="s">
        <v>38</v>
      </c>
    </row>
    <row r="23" spans="1:17" ht="14.25" customHeight="1">
      <c r="A23" s="3">
        <v>4</v>
      </c>
      <c r="B23" s="70" t="s">
        <v>43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27.6" customHeight="1">
      <c r="A24" s="3">
        <v>4.0999999999999996</v>
      </c>
      <c r="B24" s="23" t="s">
        <v>44</v>
      </c>
      <c r="C24" s="18" t="s">
        <v>45</v>
      </c>
      <c r="D24" s="3">
        <v>1</v>
      </c>
      <c r="E24" s="4"/>
      <c r="F24" s="3">
        <v>1</v>
      </c>
      <c r="G24" s="4"/>
      <c r="H24" s="3">
        <v>1</v>
      </c>
      <c r="I24" s="4"/>
      <c r="J24" s="3">
        <v>1</v>
      </c>
      <c r="K24" s="4"/>
      <c r="L24" s="3">
        <v>1</v>
      </c>
      <c r="M24" s="4"/>
      <c r="N24" s="3">
        <v>1</v>
      </c>
      <c r="O24" s="4"/>
      <c r="P24" s="3" t="s">
        <v>38</v>
      </c>
      <c r="Q24" s="13" t="s">
        <v>38</v>
      </c>
    </row>
    <row r="25" spans="1:17" ht="25.9" customHeight="1">
      <c r="A25" s="3">
        <v>4.2</v>
      </c>
      <c r="B25" s="17" t="s">
        <v>46</v>
      </c>
      <c r="C25" s="18" t="s">
        <v>45</v>
      </c>
      <c r="D25" s="3">
        <v>1</v>
      </c>
      <c r="E25" s="4"/>
      <c r="F25" s="3">
        <v>1</v>
      </c>
      <c r="G25" s="4"/>
      <c r="H25" s="3">
        <v>1</v>
      </c>
      <c r="I25" s="4"/>
      <c r="J25" s="3">
        <v>1</v>
      </c>
      <c r="K25" s="4"/>
      <c r="L25" s="3">
        <v>1</v>
      </c>
      <c r="M25" s="4"/>
      <c r="N25" s="3">
        <v>1</v>
      </c>
      <c r="O25" s="4"/>
      <c r="P25" s="3" t="s">
        <v>38</v>
      </c>
      <c r="Q25" s="13" t="s">
        <v>38</v>
      </c>
    </row>
    <row r="26" spans="1:17" ht="36.6" customHeight="1">
      <c r="A26" s="3">
        <v>4.3</v>
      </c>
      <c r="B26" s="17" t="s">
        <v>47</v>
      </c>
      <c r="C26" s="18" t="s">
        <v>45</v>
      </c>
      <c r="D26" s="3">
        <v>1</v>
      </c>
      <c r="E26" s="4"/>
      <c r="F26" s="3">
        <v>1</v>
      </c>
      <c r="G26" s="4"/>
      <c r="H26" s="3">
        <v>1</v>
      </c>
      <c r="I26" s="4"/>
      <c r="J26" s="3">
        <v>1</v>
      </c>
      <c r="K26" s="4"/>
      <c r="L26" s="3">
        <v>1</v>
      </c>
      <c r="M26" s="4"/>
      <c r="N26" s="3">
        <v>1</v>
      </c>
      <c r="O26" s="4"/>
      <c r="P26" s="3" t="s">
        <v>38</v>
      </c>
      <c r="Q26" s="13" t="s">
        <v>38</v>
      </c>
    </row>
    <row r="27" spans="1:17" ht="24.75" customHeight="1">
      <c r="A27" s="3">
        <v>5</v>
      </c>
      <c r="B27" s="70" t="s">
        <v>48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17">
      <c r="A28" s="3">
        <v>5.0999999999999996</v>
      </c>
      <c r="B28" s="17" t="s">
        <v>49</v>
      </c>
      <c r="C28" s="18" t="s">
        <v>45</v>
      </c>
      <c r="D28" s="3">
        <v>1</v>
      </c>
      <c r="E28" s="4"/>
      <c r="F28" s="3">
        <v>1</v>
      </c>
      <c r="G28" s="4"/>
      <c r="H28" s="3">
        <v>1</v>
      </c>
      <c r="I28" s="4"/>
      <c r="J28" s="3">
        <v>1</v>
      </c>
      <c r="K28" s="4"/>
      <c r="L28" s="3">
        <v>1</v>
      </c>
      <c r="M28" s="4"/>
      <c r="N28" s="3">
        <v>1</v>
      </c>
      <c r="O28" s="4"/>
      <c r="P28" s="3" t="s">
        <v>38</v>
      </c>
      <c r="Q28" s="13" t="s">
        <v>38</v>
      </c>
    </row>
    <row r="29" spans="1:17">
      <c r="A29" s="3">
        <v>5.2</v>
      </c>
      <c r="B29" s="17" t="s">
        <v>50</v>
      </c>
      <c r="C29" s="18" t="s">
        <v>45</v>
      </c>
      <c r="D29" s="3">
        <v>1</v>
      </c>
      <c r="E29" s="4"/>
      <c r="F29" s="3">
        <v>1</v>
      </c>
      <c r="G29" s="4"/>
      <c r="H29" s="3">
        <v>1</v>
      </c>
      <c r="I29" s="4"/>
      <c r="J29" s="3">
        <v>1</v>
      </c>
      <c r="K29" s="4"/>
      <c r="L29" s="3">
        <v>1</v>
      </c>
      <c r="M29" s="4"/>
      <c r="N29" s="3">
        <v>1</v>
      </c>
      <c r="O29" s="4"/>
      <c r="P29" s="3" t="s">
        <v>38</v>
      </c>
      <c r="Q29" s="13" t="s">
        <v>38</v>
      </c>
    </row>
    <row r="30" spans="1:17">
      <c r="A30" s="3">
        <v>5.3</v>
      </c>
      <c r="B30" s="17" t="s">
        <v>51</v>
      </c>
      <c r="C30" s="18" t="s">
        <v>45</v>
      </c>
      <c r="D30" s="3">
        <v>1</v>
      </c>
      <c r="E30" s="4"/>
      <c r="F30" s="3">
        <v>1</v>
      </c>
      <c r="G30" s="4"/>
      <c r="H30" s="3">
        <v>1</v>
      </c>
      <c r="I30" s="4"/>
      <c r="J30" s="3">
        <v>1</v>
      </c>
      <c r="K30" s="4"/>
      <c r="L30" s="3">
        <v>1</v>
      </c>
      <c r="M30" s="4"/>
      <c r="N30" s="3">
        <v>1</v>
      </c>
      <c r="O30" s="4"/>
      <c r="P30" s="3" t="s">
        <v>38</v>
      </c>
      <c r="Q30" s="13" t="s">
        <v>38</v>
      </c>
    </row>
    <row r="31" spans="1:17" ht="24" customHeight="1">
      <c r="A31" s="3">
        <v>6</v>
      </c>
      <c r="B31" s="70" t="s">
        <v>52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>
      <c r="A32" s="3">
        <v>6.1</v>
      </c>
      <c r="B32" s="17" t="s">
        <v>53</v>
      </c>
      <c r="C32" s="18" t="s">
        <v>45</v>
      </c>
      <c r="D32" s="3">
        <v>1</v>
      </c>
      <c r="E32" s="4"/>
      <c r="F32" s="3">
        <v>1</v>
      </c>
      <c r="G32" s="4"/>
      <c r="H32" s="3">
        <v>1</v>
      </c>
      <c r="I32" s="4"/>
      <c r="J32" s="3">
        <v>1</v>
      </c>
      <c r="K32" s="4"/>
      <c r="L32" s="3">
        <v>1</v>
      </c>
      <c r="M32" s="4"/>
      <c r="N32" s="3">
        <v>1</v>
      </c>
      <c r="O32" s="4"/>
      <c r="P32" s="3" t="s">
        <v>38</v>
      </c>
      <c r="Q32" s="13" t="s">
        <v>38</v>
      </c>
    </row>
    <row r="33" spans="1:17">
      <c r="A33" s="3">
        <v>6.2</v>
      </c>
      <c r="B33" s="17" t="s">
        <v>54</v>
      </c>
      <c r="C33" s="18" t="s">
        <v>45</v>
      </c>
      <c r="D33" s="3">
        <v>1</v>
      </c>
      <c r="E33" s="4"/>
      <c r="F33" s="3">
        <v>1</v>
      </c>
      <c r="G33" s="4"/>
      <c r="H33" s="3">
        <v>1</v>
      </c>
      <c r="I33" s="4"/>
      <c r="J33" s="3">
        <v>1</v>
      </c>
      <c r="K33" s="4"/>
      <c r="L33" s="3">
        <v>1</v>
      </c>
      <c r="M33" s="4"/>
      <c r="N33" s="3">
        <v>1</v>
      </c>
      <c r="O33" s="4"/>
      <c r="P33" s="3" t="s">
        <v>38</v>
      </c>
      <c r="Q33" s="13" t="s">
        <v>38</v>
      </c>
    </row>
    <row r="34" spans="1:17">
      <c r="A34" s="3">
        <v>6.3</v>
      </c>
      <c r="B34" s="17" t="s">
        <v>55</v>
      </c>
      <c r="C34" s="18" t="s">
        <v>45</v>
      </c>
      <c r="D34" s="3">
        <v>1</v>
      </c>
      <c r="E34" s="4"/>
      <c r="F34" s="3">
        <v>1</v>
      </c>
      <c r="G34" s="4"/>
      <c r="H34" s="3">
        <v>1</v>
      </c>
      <c r="I34" s="4"/>
      <c r="J34" s="3">
        <v>1</v>
      </c>
      <c r="K34" s="4"/>
      <c r="L34" s="3">
        <v>1</v>
      </c>
      <c r="M34" s="4"/>
      <c r="N34" s="3">
        <v>1</v>
      </c>
      <c r="O34" s="4"/>
      <c r="P34" s="3" t="s">
        <v>38</v>
      </c>
      <c r="Q34" s="13" t="s">
        <v>38</v>
      </c>
    </row>
    <row r="35" spans="1:17" ht="14.25" customHeight="1">
      <c r="A35" s="3">
        <v>7</v>
      </c>
      <c r="B35" s="17" t="s">
        <v>56</v>
      </c>
      <c r="C35" s="18" t="s">
        <v>45</v>
      </c>
      <c r="D35" s="3">
        <v>1</v>
      </c>
      <c r="E35" s="4"/>
      <c r="F35" s="3">
        <v>1</v>
      </c>
      <c r="G35" s="4"/>
      <c r="H35" s="3">
        <v>1</v>
      </c>
      <c r="I35" s="4"/>
      <c r="J35" s="3">
        <v>1</v>
      </c>
      <c r="K35" s="4"/>
      <c r="L35" s="3">
        <v>1</v>
      </c>
      <c r="M35" s="4"/>
      <c r="N35" s="3">
        <v>1</v>
      </c>
      <c r="O35" s="4"/>
      <c r="P35" s="3" t="s">
        <v>38</v>
      </c>
      <c r="Q35" s="13" t="s">
        <v>38</v>
      </c>
    </row>
    <row r="36" spans="1:17">
      <c r="A36" s="3">
        <v>8</v>
      </c>
      <c r="B36" s="17" t="s">
        <v>57</v>
      </c>
      <c r="C36" s="18" t="s">
        <v>45</v>
      </c>
      <c r="D36" s="3">
        <v>1</v>
      </c>
      <c r="E36" s="4"/>
      <c r="F36" s="3">
        <v>1</v>
      </c>
      <c r="G36" s="4"/>
      <c r="H36" s="3">
        <v>1</v>
      </c>
      <c r="I36" s="4"/>
      <c r="J36" s="3">
        <v>1</v>
      </c>
      <c r="K36" s="4"/>
      <c r="L36" s="3">
        <v>1</v>
      </c>
      <c r="M36" s="4"/>
      <c r="N36" s="3">
        <v>1</v>
      </c>
      <c r="O36" s="4"/>
      <c r="P36" s="3" t="s">
        <v>38</v>
      </c>
      <c r="Q36" s="13" t="s">
        <v>38</v>
      </c>
    </row>
    <row r="37" spans="1:17" ht="13.5" customHeight="1">
      <c r="A37" s="3">
        <v>9</v>
      </c>
      <c r="B37" s="25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>
      <c r="A38" s="3">
        <v>9.1</v>
      </c>
      <c r="B38" s="17" t="s">
        <v>59</v>
      </c>
      <c r="C38" s="18" t="s">
        <v>45</v>
      </c>
      <c r="D38" s="3">
        <v>1</v>
      </c>
      <c r="E38" s="4"/>
      <c r="F38" s="3">
        <v>1</v>
      </c>
      <c r="G38" s="4"/>
      <c r="H38" s="3">
        <v>1</v>
      </c>
      <c r="I38" s="4"/>
      <c r="J38" s="3">
        <v>1</v>
      </c>
      <c r="K38" s="4"/>
      <c r="L38" s="3">
        <v>1</v>
      </c>
      <c r="M38" s="4"/>
      <c r="N38" s="3">
        <v>1</v>
      </c>
      <c r="O38" s="4"/>
      <c r="P38" s="3" t="s">
        <v>38</v>
      </c>
      <c r="Q38" s="13" t="s">
        <v>38</v>
      </c>
    </row>
    <row r="39" spans="1:17">
      <c r="A39" s="3">
        <v>9.1999999999999993</v>
      </c>
      <c r="B39" s="17" t="s">
        <v>60</v>
      </c>
      <c r="C39" s="18" t="s">
        <v>45</v>
      </c>
      <c r="D39" s="3">
        <v>1</v>
      </c>
      <c r="E39" s="4"/>
      <c r="F39" s="3">
        <v>1</v>
      </c>
      <c r="G39" s="4"/>
      <c r="H39" s="3">
        <v>1</v>
      </c>
      <c r="I39" s="4"/>
      <c r="J39" s="3">
        <v>1</v>
      </c>
      <c r="K39" s="4"/>
      <c r="L39" s="3">
        <v>1</v>
      </c>
      <c r="M39" s="4"/>
      <c r="N39" s="3">
        <v>1</v>
      </c>
      <c r="O39" s="4"/>
      <c r="P39" s="3" t="s">
        <v>38</v>
      </c>
      <c r="Q39" s="13" t="s">
        <v>38</v>
      </c>
    </row>
    <row r="40" spans="1:17">
      <c r="A40" s="3">
        <v>9.3000000000000007</v>
      </c>
      <c r="B40" s="17" t="s">
        <v>61</v>
      </c>
      <c r="C40" s="18" t="s">
        <v>45</v>
      </c>
      <c r="D40" s="3">
        <v>1</v>
      </c>
      <c r="E40" s="4"/>
      <c r="F40" s="3">
        <v>1</v>
      </c>
      <c r="G40" s="4"/>
      <c r="H40" s="3">
        <v>1</v>
      </c>
      <c r="I40" s="4"/>
      <c r="J40" s="3">
        <v>1</v>
      </c>
      <c r="K40" s="4"/>
      <c r="L40" s="3">
        <v>1</v>
      </c>
      <c r="M40" s="4"/>
      <c r="N40" s="3">
        <v>1</v>
      </c>
      <c r="O40" s="4"/>
      <c r="P40" s="3" t="s">
        <v>38</v>
      </c>
      <c r="Q40" s="13" t="s">
        <v>38</v>
      </c>
    </row>
    <row r="41" spans="1:17" ht="25.5" customHeight="1">
      <c r="A41" s="3">
        <v>10</v>
      </c>
      <c r="B41" s="25" t="s">
        <v>62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</row>
    <row r="42" spans="1:17">
      <c r="A42" s="3">
        <v>10.1</v>
      </c>
      <c r="B42" s="17" t="s">
        <v>63</v>
      </c>
      <c r="C42" s="18" t="s">
        <v>45</v>
      </c>
      <c r="D42" s="3" t="s">
        <v>38</v>
      </c>
      <c r="E42" s="24" t="s">
        <v>38</v>
      </c>
      <c r="F42" s="3" t="s">
        <v>38</v>
      </c>
      <c r="G42" s="24" t="s">
        <v>38</v>
      </c>
      <c r="H42" s="3" t="s">
        <v>38</v>
      </c>
      <c r="I42" s="24" t="s">
        <v>38</v>
      </c>
      <c r="J42" s="3" t="s">
        <v>38</v>
      </c>
      <c r="K42" s="24" t="s">
        <v>38</v>
      </c>
      <c r="L42" s="3" t="s">
        <v>38</v>
      </c>
      <c r="M42" s="24" t="s">
        <v>38</v>
      </c>
      <c r="N42" s="3" t="s">
        <v>38</v>
      </c>
      <c r="O42" s="24" t="s">
        <v>38</v>
      </c>
      <c r="P42" s="3">
        <v>1</v>
      </c>
      <c r="Q42" s="24"/>
    </row>
    <row r="43" spans="1:17">
      <c r="A43" s="3">
        <v>10.199999999999999</v>
      </c>
      <c r="B43" s="17" t="s">
        <v>64</v>
      </c>
      <c r="C43" s="18" t="s">
        <v>45</v>
      </c>
      <c r="D43" s="3" t="s">
        <v>38</v>
      </c>
      <c r="E43" s="24" t="s">
        <v>38</v>
      </c>
      <c r="F43" s="3" t="s">
        <v>38</v>
      </c>
      <c r="G43" s="24" t="s">
        <v>38</v>
      </c>
      <c r="H43" s="3" t="s">
        <v>38</v>
      </c>
      <c r="I43" s="24" t="s">
        <v>38</v>
      </c>
      <c r="J43" s="3" t="s">
        <v>38</v>
      </c>
      <c r="K43" s="24" t="s">
        <v>38</v>
      </c>
      <c r="L43" s="3" t="s">
        <v>38</v>
      </c>
      <c r="M43" s="24" t="s">
        <v>38</v>
      </c>
      <c r="N43" s="3" t="s">
        <v>38</v>
      </c>
      <c r="O43" s="24" t="s">
        <v>38</v>
      </c>
      <c r="P43" s="3">
        <v>1</v>
      </c>
      <c r="Q43" s="24"/>
    </row>
    <row r="44" spans="1:17">
      <c r="A44" s="3">
        <v>10.3</v>
      </c>
      <c r="B44" s="17" t="s">
        <v>65</v>
      </c>
      <c r="C44" s="18" t="s">
        <v>45</v>
      </c>
      <c r="D44" s="3" t="s">
        <v>38</v>
      </c>
      <c r="E44" s="24" t="s">
        <v>38</v>
      </c>
      <c r="F44" s="3" t="s">
        <v>38</v>
      </c>
      <c r="G44" s="24" t="s">
        <v>38</v>
      </c>
      <c r="H44" s="3" t="s">
        <v>38</v>
      </c>
      <c r="I44" s="24" t="s">
        <v>38</v>
      </c>
      <c r="J44" s="3" t="s">
        <v>38</v>
      </c>
      <c r="K44" s="24" t="s">
        <v>38</v>
      </c>
      <c r="L44" s="3" t="s">
        <v>38</v>
      </c>
      <c r="M44" s="24" t="s">
        <v>38</v>
      </c>
      <c r="N44" s="3" t="s">
        <v>38</v>
      </c>
      <c r="O44" s="24" t="s">
        <v>38</v>
      </c>
      <c r="P44" s="3">
        <v>1</v>
      </c>
      <c r="Q44" s="24"/>
    </row>
    <row r="45" spans="1:17">
      <c r="A45" s="3">
        <v>10.5</v>
      </c>
      <c r="B45" s="17" t="s">
        <v>66</v>
      </c>
      <c r="C45" s="18"/>
      <c r="D45" s="3" t="s">
        <v>38</v>
      </c>
      <c r="E45" s="24" t="s">
        <v>38</v>
      </c>
      <c r="F45" s="3" t="s">
        <v>38</v>
      </c>
      <c r="G45" s="24" t="s">
        <v>38</v>
      </c>
      <c r="H45" s="3" t="s">
        <v>38</v>
      </c>
      <c r="I45" s="24" t="s">
        <v>38</v>
      </c>
      <c r="J45" s="3" t="s">
        <v>38</v>
      </c>
      <c r="K45" s="24" t="s">
        <v>38</v>
      </c>
      <c r="L45" s="3" t="s">
        <v>38</v>
      </c>
      <c r="M45" s="24" t="s">
        <v>38</v>
      </c>
      <c r="N45" s="3" t="s">
        <v>38</v>
      </c>
      <c r="O45" s="24" t="s">
        <v>38</v>
      </c>
      <c r="P45" s="3">
        <v>1</v>
      </c>
      <c r="Q45" s="24"/>
    </row>
    <row r="46" spans="1:17">
      <c r="A46" s="15" t="s">
        <v>69</v>
      </c>
      <c r="B46" s="15"/>
      <c r="C46" s="19"/>
      <c r="D46" s="15"/>
      <c r="E46" s="22">
        <f>SUM(E19:E40)</f>
        <v>0</v>
      </c>
      <c r="F46" s="15"/>
      <c r="G46" s="22">
        <f>SUM(G19:G40)</f>
        <v>0</v>
      </c>
      <c r="H46" s="19"/>
      <c r="I46" s="22">
        <f>SUM(I19:I40)</f>
        <v>0</v>
      </c>
      <c r="J46" s="19"/>
      <c r="K46" s="22">
        <f>SUM(K21:K40)</f>
        <v>0</v>
      </c>
      <c r="L46" s="19"/>
      <c r="M46" s="22">
        <f>SUM(M21:M40)</f>
        <v>0</v>
      </c>
      <c r="N46" s="19"/>
      <c r="O46" s="22">
        <f>SUM(O21:O40)</f>
        <v>0</v>
      </c>
      <c r="P46" s="19"/>
      <c r="Q46" s="22">
        <f>SUM(Q42:Q45)</f>
        <v>0</v>
      </c>
    </row>
    <row r="47" spans="1:17" ht="14.45" customHeight="1">
      <c r="A47" s="63" t="s">
        <v>70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ht="37.5" customHeight="1">
      <c r="A48" s="59" t="s">
        <v>71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7">
      <c r="A49" s="55" t="s">
        <v>72</v>
      </c>
      <c r="B49" s="56"/>
      <c r="C49" s="57"/>
      <c r="D49" s="58"/>
      <c r="E49" s="58"/>
      <c r="F49" s="20"/>
      <c r="G49" s="20"/>
    </row>
    <row r="50" spans="1:7" ht="60" customHeight="1">
      <c r="A50" s="55" t="s">
        <v>73</v>
      </c>
      <c r="B50" s="56"/>
      <c r="C50" s="61" t="s">
        <v>74</v>
      </c>
      <c r="D50" s="62"/>
      <c r="E50" s="62"/>
      <c r="F50" s="62"/>
      <c r="G50" s="62"/>
    </row>
  </sheetData>
  <mergeCells count="60">
    <mergeCell ref="A21:A22"/>
    <mergeCell ref="B23:Q23"/>
    <mergeCell ref="P12:Q12"/>
    <mergeCell ref="A12:C12"/>
    <mergeCell ref="D12:E12"/>
    <mergeCell ref="F12:G12"/>
    <mergeCell ref="H12:I12"/>
    <mergeCell ref="J12:K12"/>
    <mergeCell ref="L12:M12"/>
    <mergeCell ref="P17:Q17"/>
    <mergeCell ref="A17:C17"/>
    <mergeCell ref="D17:E17"/>
    <mergeCell ref="F17:G17"/>
    <mergeCell ref="H17:I17"/>
    <mergeCell ref="J17:K17"/>
    <mergeCell ref="L17:M17"/>
    <mergeCell ref="F16:G16"/>
    <mergeCell ref="H16:I16"/>
    <mergeCell ref="J16:K16"/>
    <mergeCell ref="L16:M16"/>
    <mergeCell ref="P16:Q16"/>
    <mergeCell ref="N16:O16"/>
    <mergeCell ref="N17:O17"/>
    <mergeCell ref="A11:Q11"/>
    <mergeCell ref="A8:I8"/>
    <mergeCell ref="A9:E9"/>
    <mergeCell ref="L13:M13"/>
    <mergeCell ref="P13:Q13"/>
    <mergeCell ref="A13:C13"/>
    <mergeCell ref="D13:E13"/>
    <mergeCell ref="F13:G13"/>
    <mergeCell ref="H13:I13"/>
    <mergeCell ref="J13:K13"/>
    <mergeCell ref="N12:O12"/>
    <mergeCell ref="N13:O13"/>
    <mergeCell ref="A14:Q14"/>
    <mergeCell ref="A16:C16"/>
    <mergeCell ref="D16:E16"/>
    <mergeCell ref="A5:B5"/>
    <mergeCell ref="A6:B6"/>
    <mergeCell ref="A7:B7"/>
    <mergeCell ref="C5:E5"/>
    <mergeCell ref="C6:E6"/>
    <mergeCell ref="C7:E7"/>
    <mergeCell ref="A3:B3"/>
    <mergeCell ref="A4:B4"/>
    <mergeCell ref="A1:Q1"/>
    <mergeCell ref="A2:Q2"/>
    <mergeCell ref="C3:I3"/>
    <mergeCell ref="C4:I4"/>
    <mergeCell ref="B27:Q27"/>
    <mergeCell ref="B31:Q31"/>
    <mergeCell ref="B37:Q37"/>
    <mergeCell ref="B41:Q41"/>
    <mergeCell ref="A47:Q47"/>
    <mergeCell ref="A48:Q48"/>
    <mergeCell ref="A49:B49"/>
    <mergeCell ref="C49:E49"/>
    <mergeCell ref="A50:B50"/>
    <mergeCell ref="C50:G50"/>
  </mergeCells>
  <phoneticPr fontId="10" type="noConversion"/>
  <pageMargins left="0.7" right="0.7" top="0.5" bottom="0.5" header="0.3" footer="0.3"/>
  <pageSetup paperSize="9" scale="4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417C0-CBAC-4B8E-9547-F4BCAB69FC59}">
  <sheetPr>
    <pageSetUpPr fitToPage="1"/>
  </sheetPr>
  <dimension ref="A1:Q50"/>
  <sheetViews>
    <sheetView view="pageBreakPreview" topLeftCell="A34" zoomScaleNormal="100" zoomScaleSheetLayoutView="100" workbookViewId="0">
      <selection activeCell="A45" sqref="A45:XFD45"/>
    </sheetView>
  </sheetViews>
  <sheetFormatPr defaultRowHeight="15"/>
  <cols>
    <col min="1" max="1" width="5.140625" customWidth="1"/>
    <col min="2" max="2" width="44.42578125" customWidth="1"/>
    <col min="3" max="3" width="10.140625" customWidth="1"/>
    <col min="4" max="4" width="6.7109375" customWidth="1"/>
    <col min="5" max="5" width="10.7109375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5.85546875" customWidth="1"/>
  </cols>
  <sheetData>
    <row r="1" spans="1:17" ht="18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9" t="s">
        <v>2</v>
      </c>
      <c r="B3" s="50"/>
      <c r="C3" s="51" t="s">
        <v>3</v>
      </c>
      <c r="D3" s="52"/>
      <c r="E3" s="52"/>
      <c r="F3" s="52"/>
      <c r="G3" s="52"/>
      <c r="H3" s="52"/>
      <c r="I3" s="52"/>
    </row>
    <row r="4" spans="1:17">
      <c r="A4" s="49" t="s">
        <v>4</v>
      </c>
      <c r="B4" s="50"/>
      <c r="C4" s="51" t="s">
        <v>3</v>
      </c>
      <c r="D4" s="52"/>
      <c r="E4" s="52"/>
      <c r="F4" s="52"/>
      <c r="G4" s="52"/>
      <c r="H4" s="52"/>
      <c r="I4" s="52"/>
    </row>
    <row r="5" spans="1:17" ht="14.45" customHeight="1">
      <c r="A5" s="49" t="s">
        <v>5</v>
      </c>
      <c r="B5" s="50"/>
      <c r="C5" s="75" t="s">
        <v>6</v>
      </c>
      <c r="D5" s="75"/>
      <c r="E5" s="75"/>
      <c r="F5" s="21"/>
      <c r="G5" s="21"/>
      <c r="H5" s="11"/>
      <c r="I5" s="11"/>
    </row>
    <row r="6" spans="1:17">
      <c r="A6" s="49" t="s">
        <v>7</v>
      </c>
      <c r="B6" s="50"/>
      <c r="C6" s="65" t="s">
        <v>8</v>
      </c>
      <c r="D6" s="66"/>
      <c r="E6" s="66"/>
      <c r="F6" s="12"/>
      <c r="G6" s="12"/>
      <c r="H6" s="12"/>
      <c r="I6" s="12"/>
    </row>
    <row r="7" spans="1:17">
      <c r="A7" s="49" t="s">
        <v>9</v>
      </c>
      <c r="B7" s="50"/>
      <c r="C7" s="76"/>
      <c r="D7" s="76"/>
      <c r="E7" s="76"/>
      <c r="F7" s="10"/>
      <c r="G7" s="10"/>
      <c r="H7" s="10"/>
      <c r="I7" s="10"/>
    </row>
    <row r="8" spans="1:17" ht="14.45" customHeight="1">
      <c r="A8" s="73" t="s">
        <v>10</v>
      </c>
      <c r="B8" s="74"/>
      <c r="C8" s="74"/>
      <c r="D8" s="74"/>
      <c r="E8" s="74"/>
      <c r="F8" s="74"/>
      <c r="G8" s="74"/>
      <c r="H8" s="74"/>
      <c r="I8" s="74"/>
    </row>
    <row r="9" spans="1:17" ht="15.75" thickBot="1">
      <c r="A9" s="67" t="s">
        <v>11</v>
      </c>
      <c r="B9" s="77"/>
      <c r="C9" s="77"/>
      <c r="D9" s="77"/>
      <c r="E9" s="77"/>
      <c r="F9" s="14"/>
      <c r="G9" s="14"/>
      <c r="H9" s="14"/>
      <c r="I9" s="14"/>
    </row>
    <row r="10" spans="1:17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1.75" customHeight="1">
      <c r="A11" s="68" t="s">
        <v>100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21.75" customHeight="1">
      <c r="A12" s="53" t="s">
        <v>13</v>
      </c>
      <c r="B12" s="54"/>
      <c r="C12" s="54"/>
      <c r="D12" s="30" t="s">
        <v>101</v>
      </c>
      <c r="E12" s="30"/>
      <c r="F12" s="30" t="s">
        <v>102</v>
      </c>
      <c r="G12" s="30"/>
      <c r="H12" s="30" t="s">
        <v>103</v>
      </c>
      <c r="I12" s="30"/>
      <c r="J12" s="30" t="s">
        <v>104</v>
      </c>
      <c r="K12" s="30"/>
      <c r="L12" s="30" t="s">
        <v>105</v>
      </c>
      <c r="M12" s="30"/>
      <c r="N12" s="30" t="s">
        <v>106</v>
      </c>
      <c r="O12" s="30"/>
      <c r="P12" s="30" t="s">
        <v>107</v>
      </c>
      <c r="Q12" s="30"/>
    </row>
    <row r="13" spans="1:17" ht="23.25" customHeight="1">
      <c r="A13" s="37" t="s">
        <v>21</v>
      </c>
      <c r="B13" s="38"/>
      <c r="C13" s="39"/>
      <c r="D13" s="31" t="s">
        <v>3</v>
      </c>
      <c r="E13" s="32"/>
      <c r="F13" s="31" t="s">
        <v>3</v>
      </c>
      <c r="G13" s="32"/>
      <c r="H13" s="31" t="s">
        <v>3</v>
      </c>
      <c r="I13" s="32"/>
      <c r="J13" s="31" t="s">
        <v>3</v>
      </c>
      <c r="K13" s="32"/>
      <c r="L13" s="31" t="s">
        <v>3</v>
      </c>
      <c r="M13" s="32"/>
      <c r="N13" s="31" t="s">
        <v>3</v>
      </c>
      <c r="O13" s="32"/>
      <c r="P13" s="31" t="s">
        <v>3</v>
      </c>
      <c r="Q13" s="32"/>
    </row>
    <row r="14" spans="1:17" ht="31.5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6" spans="1:17" ht="31.5" customHeight="1">
      <c r="A16" s="40" t="s">
        <v>23</v>
      </c>
      <c r="B16" s="41"/>
      <c r="C16" s="42"/>
      <c r="D16" s="33" t="s">
        <v>24</v>
      </c>
      <c r="E16" s="34"/>
      <c r="F16" s="33" t="s">
        <v>25</v>
      </c>
      <c r="G16" s="34"/>
      <c r="H16" s="33" t="s">
        <v>26</v>
      </c>
      <c r="I16" s="34"/>
      <c r="J16" s="33" t="s">
        <v>24</v>
      </c>
      <c r="K16" s="34"/>
      <c r="L16" s="33" t="s">
        <v>25</v>
      </c>
      <c r="M16" s="34"/>
      <c r="N16" s="33" t="s">
        <v>26</v>
      </c>
      <c r="O16" s="34"/>
      <c r="P16" s="33" t="s">
        <v>27</v>
      </c>
      <c r="Q16" s="34"/>
    </row>
    <row r="17" spans="1:17" ht="36" customHeight="1">
      <c r="A17" s="40" t="s">
        <v>28</v>
      </c>
      <c r="B17" s="41"/>
      <c r="C17" s="42"/>
      <c r="D17" s="35" t="s">
        <v>83</v>
      </c>
      <c r="E17" s="36"/>
      <c r="F17" s="35" t="s">
        <v>83</v>
      </c>
      <c r="G17" s="36"/>
      <c r="H17" s="35" t="s">
        <v>83</v>
      </c>
      <c r="I17" s="36"/>
      <c r="J17" s="35" t="s">
        <v>30</v>
      </c>
      <c r="K17" s="36"/>
      <c r="L17" s="35" t="s">
        <v>30</v>
      </c>
      <c r="M17" s="36"/>
      <c r="N17" s="35" t="s">
        <v>30</v>
      </c>
      <c r="O17" s="36"/>
      <c r="P17" s="35" t="s">
        <v>30</v>
      </c>
      <c r="Q17" s="36"/>
    </row>
    <row r="18" spans="1:17" ht="45">
      <c r="A18" s="1" t="s">
        <v>31</v>
      </c>
      <c r="B18" s="9" t="s">
        <v>32</v>
      </c>
      <c r="C18" s="2" t="s">
        <v>33</v>
      </c>
      <c r="D18" s="2" t="s">
        <v>34</v>
      </c>
      <c r="E18" s="6" t="s">
        <v>35</v>
      </c>
      <c r="F18" s="2" t="s">
        <v>34</v>
      </c>
      <c r="G18" s="6" t="s">
        <v>35</v>
      </c>
      <c r="H18" s="2" t="s">
        <v>34</v>
      </c>
      <c r="I18" s="6" t="s">
        <v>35</v>
      </c>
      <c r="J18" s="2" t="s">
        <v>34</v>
      </c>
      <c r="K18" s="6" t="s">
        <v>35</v>
      </c>
      <c r="L18" s="2" t="s">
        <v>34</v>
      </c>
      <c r="M18" s="6" t="s">
        <v>35</v>
      </c>
      <c r="N18" s="2" t="s">
        <v>34</v>
      </c>
      <c r="O18" s="6" t="s">
        <v>35</v>
      </c>
      <c r="P18" s="2" t="s">
        <v>34</v>
      </c>
      <c r="Q18" s="6" t="s">
        <v>35</v>
      </c>
    </row>
    <row r="19" spans="1:17" ht="36">
      <c r="A19" s="3">
        <v>1</v>
      </c>
      <c r="B19" s="16" t="s">
        <v>36</v>
      </c>
      <c r="C19" s="18" t="s">
        <v>37</v>
      </c>
      <c r="D19" s="3">
        <v>1</v>
      </c>
      <c r="E19" s="4"/>
      <c r="F19" s="3">
        <v>1</v>
      </c>
      <c r="G19" s="4"/>
      <c r="H19" s="3">
        <v>1</v>
      </c>
      <c r="I19" s="4"/>
      <c r="J19" s="3" t="s">
        <v>38</v>
      </c>
      <c r="K19" s="13" t="s">
        <v>38</v>
      </c>
      <c r="L19" s="3" t="s">
        <v>38</v>
      </c>
      <c r="M19" s="13" t="s">
        <v>38</v>
      </c>
      <c r="N19" s="3" t="s">
        <v>38</v>
      </c>
      <c r="O19" s="13" t="s">
        <v>38</v>
      </c>
      <c r="P19" s="3" t="s">
        <v>38</v>
      </c>
      <c r="Q19" s="13" t="s">
        <v>38</v>
      </c>
    </row>
    <row r="20" spans="1:17" ht="36">
      <c r="A20" s="3">
        <v>2</v>
      </c>
      <c r="B20" s="16" t="s">
        <v>39</v>
      </c>
      <c r="C20" s="18" t="s">
        <v>37</v>
      </c>
      <c r="D20" s="3">
        <v>1</v>
      </c>
      <c r="E20" s="4"/>
      <c r="F20" s="3">
        <v>1</v>
      </c>
      <c r="G20" s="4"/>
      <c r="H20" s="3">
        <v>1</v>
      </c>
      <c r="I20" s="4"/>
      <c r="J20" s="3" t="s">
        <v>38</v>
      </c>
      <c r="K20" s="13" t="s">
        <v>38</v>
      </c>
      <c r="L20" s="3" t="s">
        <v>38</v>
      </c>
      <c r="M20" s="13" t="s">
        <v>38</v>
      </c>
      <c r="N20" s="3" t="s">
        <v>38</v>
      </c>
      <c r="O20" s="13" t="s">
        <v>38</v>
      </c>
      <c r="P20" s="3" t="s">
        <v>38</v>
      </c>
      <c r="Q20" s="13" t="s">
        <v>38</v>
      </c>
    </row>
    <row r="21" spans="1:17" ht="60.75" customHeight="1">
      <c r="A21" s="28">
        <v>3</v>
      </c>
      <c r="B21" s="17" t="s">
        <v>40</v>
      </c>
      <c r="C21" s="18" t="s">
        <v>41</v>
      </c>
      <c r="D21" s="3">
        <v>1</v>
      </c>
      <c r="E21" s="4"/>
      <c r="F21" s="3">
        <v>1</v>
      </c>
      <c r="G21" s="4"/>
      <c r="H21" s="3">
        <v>1</v>
      </c>
      <c r="I21" s="4"/>
      <c r="J21" s="3">
        <v>1</v>
      </c>
      <c r="K21" s="4"/>
      <c r="L21" s="3">
        <v>1</v>
      </c>
      <c r="M21" s="4"/>
      <c r="N21" s="3">
        <v>1</v>
      </c>
      <c r="O21" s="4"/>
      <c r="P21" s="3" t="s">
        <v>38</v>
      </c>
      <c r="Q21" s="13" t="s">
        <v>38</v>
      </c>
    </row>
    <row r="22" spans="1:17" ht="60.75" customHeight="1">
      <c r="A22" s="29"/>
      <c r="B22" s="17" t="s">
        <v>40</v>
      </c>
      <c r="C22" s="18" t="s">
        <v>42</v>
      </c>
      <c r="D22" s="3">
        <v>1</v>
      </c>
      <c r="E22" s="4"/>
      <c r="F22" s="3">
        <v>1</v>
      </c>
      <c r="G22" s="4"/>
      <c r="H22" s="3">
        <v>1</v>
      </c>
      <c r="I22" s="4"/>
      <c r="J22" s="3">
        <v>1</v>
      </c>
      <c r="K22" s="4"/>
      <c r="L22" s="3">
        <v>1</v>
      </c>
      <c r="M22" s="4"/>
      <c r="N22" s="3">
        <v>1</v>
      </c>
      <c r="O22" s="4"/>
      <c r="P22" s="3" t="s">
        <v>38</v>
      </c>
      <c r="Q22" s="13" t="s">
        <v>38</v>
      </c>
    </row>
    <row r="23" spans="1:17" ht="14.25" customHeight="1">
      <c r="A23" s="3">
        <v>4</v>
      </c>
      <c r="B23" s="70" t="s">
        <v>43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27.6" customHeight="1">
      <c r="A24" s="3">
        <v>4.0999999999999996</v>
      </c>
      <c r="B24" s="23" t="s">
        <v>44</v>
      </c>
      <c r="C24" s="18" t="s">
        <v>45</v>
      </c>
      <c r="D24" s="3">
        <v>1</v>
      </c>
      <c r="E24" s="4"/>
      <c r="F24" s="3">
        <v>1</v>
      </c>
      <c r="G24" s="4"/>
      <c r="H24" s="3">
        <v>1</v>
      </c>
      <c r="I24" s="4"/>
      <c r="J24" s="3">
        <v>1</v>
      </c>
      <c r="K24" s="4"/>
      <c r="L24" s="3">
        <v>1</v>
      </c>
      <c r="M24" s="4"/>
      <c r="N24" s="3">
        <v>1</v>
      </c>
      <c r="O24" s="4"/>
      <c r="P24" s="3" t="s">
        <v>38</v>
      </c>
      <c r="Q24" s="13" t="s">
        <v>38</v>
      </c>
    </row>
    <row r="25" spans="1:17" ht="25.9" customHeight="1">
      <c r="A25" s="3">
        <v>4.2</v>
      </c>
      <c r="B25" s="17" t="s">
        <v>46</v>
      </c>
      <c r="C25" s="18" t="s">
        <v>45</v>
      </c>
      <c r="D25" s="3">
        <v>1</v>
      </c>
      <c r="E25" s="4"/>
      <c r="F25" s="3">
        <v>1</v>
      </c>
      <c r="G25" s="4"/>
      <c r="H25" s="3">
        <v>1</v>
      </c>
      <c r="I25" s="4"/>
      <c r="J25" s="3">
        <v>1</v>
      </c>
      <c r="K25" s="4"/>
      <c r="L25" s="3">
        <v>1</v>
      </c>
      <c r="M25" s="4"/>
      <c r="N25" s="3">
        <v>1</v>
      </c>
      <c r="O25" s="4"/>
      <c r="P25" s="3" t="s">
        <v>38</v>
      </c>
      <c r="Q25" s="13" t="s">
        <v>38</v>
      </c>
    </row>
    <row r="26" spans="1:17" ht="36.6" customHeight="1">
      <c r="A26" s="3">
        <v>4.3</v>
      </c>
      <c r="B26" s="17" t="s">
        <v>47</v>
      </c>
      <c r="C26" s="18" t="s">
        <v>45</v>
      </c>
      <c r="D26" s="3">
        <v>1</v>
      </c>
      <c r="E26" s="4"/>
      <c r="F26" s="3">
        <v>1</v>
      </c>
      <c r="G26" s="4"/>
      <c r="H26" s="3">
        <v>1</v>
      </c>
      <c r="I26" s="4"/>
      <c r="J26" s="3">
        <v>1</v>
      </c>
      <c r="K26" s="4"/>
      <c r="L26" s="3">
        <v>1</v>
      </c>
      <c r="M26" s="4"/>
      <c r="N26" s="3">
        <v>1</v>
      </c>
      <c r="O26" s="4"/>
      <c r="P26" s="3" t="s">
        <v>38</v>
      </c>
      <c r="Q26" s="13" t="s">
        <v>38</v>
      </c>
    </row>
    <row r="27" spans="1:17" ht="24.75" customHeight="1">
      <c r="A27" s="3">
        <v>5</v>
      </c>
      <c r="B27" s="70" t="s">
        <v>48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17">
      <c r="A28" s="3">
        <v>5.0999999999999996</v>
      </c>
      <c r="B28" s="17" t="s">
        <v>49</v>
      </c>
      <c r="C28" s="18" t="s">
        <v>45</v>
      </c>
      <c r="D28" s="3">
        <v>1</v>
      </c>
      <c r="E28" s="4"/>
      <c r="F28" s="3">
        <v>1</v>
      </c>
      <c r="G28" s="4"/>
      <c r="H28" s="3">
        <v>1</v>
      </c>
      <c r="I28" s="4"/>
      <c r="J28" s="3">
        <v>1</v>
      </c>
      <c r="K28" s="4"/>
      <c r="L28" s="3">
        <v>1</v>
      </c>
      <c r="M28" s="4"/>
      <c r="N28" s="3">
        <v>1</v>
      </c>
      <c r="O28" s="4"/>
      <c r="P28" s="3" t="s">
        <v>38</v>
      </c>
      <c r="Q28" s="13" t="s">
        <v>38</v>
      </c>
    </row>
    <row r="29" spans="1:17">
      <c r="A29" s="3">
        <v>5.2</v>
      </c>
      <c r="B29" s="17" t="s">
        <v>50</v>
      </c>
      <c r="C29" s="18" t="s">
        <v>45</v>
      </c>
      <c r="D29" s="3">
        <v>1</v>
      </c>
      <c r="E29" s="4"/>
      <c r="F29" s="3">
        <v>1</v>
      </c>
      <c r="G29" s="4"/>
      <c r="H29" s="3">
        <v>1</v>
      </c>
      <c r="I29" s="4"/>
      <c r="J29" s="3">
        <v>1</v>
      </c>
      <c r="K29" s="4"/>
      <c r="L29" s="3">
        <v>1</v>
      </c>
      <c r="M29" s="4"/>
      <c r="N29" s="3">
        <v>1</v>
      </c>
      <c r="O29" s="4"/>
      <c r="P29" s="3" t="s">
        <v>38</v>
      </c>
      <c r="Q29" s="13" t="s">
        <v>38</v>
      </c>
    </row>
    <row r="30" spans="1:17">
      <c r="A30" s="3">
        <v>5.3</v>
      </c>
      <c r="B30" s="17" t="s">
        <v>51</v>
      </c>
      <c r="C30" s="18" t="s">
        <v>45</v>
      </c>
      <c r="D30" s="3">
        <v>1</v>
      </c>
      <c r="E30" s="4"/>
      <c r="F30" s="3">
        <v>1</v>
      </c>
      <c r="G30" s="4"/>
      <c r="H30" s="3">
        <v>1</v>
      </c>
      <c r="I30" s="4"/>
      <c r="J30" s="3">
        <v>1</v>
      </c>
      <c r="K30" s="4"/>
      <c r="L30" s="3">
        <v>1</v>
      </c>
      <c r="M30" s="4"/>
      <c r="N30" s="3">
        <v>1</v>
      </c>
      <c r="O30" s="4"/>
      <c r="P30" s="3" t="s">
        <v>38</v>
      </c>
      <c r="Q30" s="13" t="s">
        <v>38</v>
      </c>
    </row>
    <row r="31" spans="1:17" ht="24" customHeight="1">
      <c r="A31" s="3">
        <v>6</v>
      </c>
      <c r="B31" s="70" t="s">
        <v>52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>
      <c r="A32" s="3">
        <v>6.1</v>
      </c>
      <c r="B32" s="17" t="s">
        <v>53</v>
      </c>
      <c r="C32" s="18" t="s">
        <v>45</v>
      </c>
      <c r="D32" s="3">
        <v>1</v>
      </c>
      <c r="E32" s="4"/>
      <c r="F32" s="3">
        <v>1</v>
      </c>
      <c r="G32" s="4"/>
      <c r="H32" s="3">
        <v>1</v>
      </c>
      <c r="I32" s="4"/>
      <c r="J32" s="3">
        <v>1</v>
      </c>
      <c r="K32" s="4"/>
      <c r="L32" s="3">
        <v>1</v>
      </c>
      <c r="M32" s="4"/>
      <c r="N32" s="3">
        <v>1</v>
      </c>
      <c r="O32" s="4"/>
      <c r="P32" s="3" t="s">
        <v>38</v>
      </c>
      <c r="Q32" s="13" t="s">
        <v>38</v>
      </c>
    </row>
    <row r="33" spans="1:17">
      <c r="A33" s="3">
        <v>6.2</v>
      </c>
      <c r="B33" s="17" t="s">
        <v>54</v>
      </c>
      <c r="C33" s="18" t="s">
        <v>45</v>
      </c>
      <c r="D33" s="3">
        <v>1</v>
      </c>
      <c r="E33" s="4"/>
      <c r="F33" s="3">
        <v>1</v>
      </c>
      <c r="G33" s="4"/>
      <c r="H33" s="3">
        <v>1</v>
      </c>
      <c r="I33" s="4"/>
      <c r="J33" s="3">
        <v>1</v>
      </c>
      <c r="K33" s="4"/>
      <c r="L33" s="3">
        <v>1</v>
      </c>
      <c r="M33" s="4"/>
      <c r="N33" s="3">
        <v>1</v>
      </c>
      <c r="O33" s="4"/>
      <c r="P33" s="3" t="s">
        <v>38</v>
      </c>
      <c r="Q33" s="13" t="s">
        <v>38</v>
      </c>
    </row>
    <row r="34" spans="1:17">
      <c r="A34" s="3">
        <v>6.3</v>
      </c>
      <c r="B34" s="17" t="s">
        <v>55</v>
      </c>
      <c r="C34" s="18" t="s">
        <v>45</v>
      </c>
      <c r="D34" s="3">
        <v>1</v>
      </c>
      <c r="E34" s="4"/>
      <c r="F34" s="3">
        <v>1</v>
      </c>
      <c r="G34" s="4"/>
      <c r="H34" s="3">
        <v>1</v>
      </c>
      <c r="I34" s="4"/>
      <c r="J34" s="3">
        <v>1</v>
      </c>
      <c r="K34" s="4"/>
      <c r="L34" s="3">
        <v>1</v>
      </c>
      <c r="M34" s="4"/>
      <c r="N34" s="3">
        <v>1</v>
      </c>
      <c r="O34" s="4"/>
      <c r="P34" s="3" t="s">
        <v>38</v>
      </c>
      <c r="Q34" s="13" t="s">
        <v>38</v>
      </c>
    </row>
    <row r="35" spans="1:17" ht="14.25" customHeight="1">
      <c r="A35" s="3">
        <v>7</v>
      </c>
      <c r="B35" s="17" t="s">
        <v>56</v>
      </c>
      <c r="C35" s="18" t="s">
        <v>45</v>
      </c>
      <c r="D35" s="3">
        <v>1</v>
      </c>
      <c r="E35" s="4"/>
      <c r="F35" s="3">
        <v>1</v>
      </c>
      <c r="G35" s="4"/>
      <c r="H35" s="3">
        <v>1</v>
      </c>
      <c r="I35" s="4"/>
      <c r="J35" s="3">
        <v>1</v>
      </c>
      <c r="K35" s="4"/>
      <c r="L35" s="3">
        <v>1</v>
      </c>
      <c r="M35" s="4"/>
      <c r="N35" s="3">
        <v>1</v>
      </c>
      <c r="O35" s="4"/>
      <c r="P35" s="3" t="s">
        <v>38</v>
      </c>
      <c r="Q35" s="13" t="s">
        <v>38</v>
      </c>
    </row>
    <row r="36" spans="1:17">
      <c r="A36" s="3">
        <v>8</v>
      </c>
      <c r="B36" s="17" t="s">
        <v>57</v>
      </c>
      <c r="C36" s="18" t="s">
        <v>45</v>
      </c>
      <c r="D36" s="3">
        <v>1</v>
      </c>
      <c r="E36" s="4"/>
      <c r="F36" s="3">
        <v>1</v>
      </c>
      <c r="G36" s="4"/>
      <c r="H36" s="3">
        <v>1</v>
      </c>
      <c r="I36" s="4"/>
      <c r="J36" s="3">
        <v>1</v>
      </c>
      <c r="K36" s="4"/>
      <c r="L36" s="3">
        <v>1</v>
      </c>
      <c r="M36" s="4"/>
      <c r="N36" s="3">
        <v>1</v>
      </c>
      <c r="O36" s="4"/>
      <c r="P36" s="3" t="s">
        <v>38</v>
      </c>
      <c r="Q36" s="13" t="s">
        <v>38</v>
      </c>
    </row>
    <row r="37" spans="1:17" ht="13.5" customHeight="1">
      <c r="A37" s="3">
        <v>9</v>
      </c>
      <c r="B37" s="25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>
      <c r="A38" s="3">
        <v>9.1</v>
      </c>
      <c r="B38" s="17" t="s">
        <v>59</v>
      </c>
      <c r="C38" s="18" t="s">
        <v>45</v>
      </c>
      <c r="D38" s="3">
        <v>1</v>
      </c>
      <c r="E38" s="4"/>
      <c r="F38" s="3">
        <v>1</v>
      </c>
      <c r="G38" s="4"/>
      <c r="H38" s="3">
        <v>1</v>
      </c>
      <c r="I38" s="4"/>
      <c r="J38" s="3">
        <v>1</v>
      </c>
      <c r="K38" s="4"/>
      <c r="L38" s="3">
        <v>1</v>
      </c>
      <c r="M38" s="4"/>
      <c r="N38" s="3">
        <v>1</v>
      </c>
      <c r="O38" s="4"/>
      <c r="P38" s="3" t="s">
        <v>38</v>
      </c>
      <c r="Q38" s="13" t="s">
        <v>38</v>
      </c>
    </row>
    <row r="39" spans="1:17">
      <c r="A39" s="3">
        <v>9.1999999999999993</v>
      </c>
      <c r="B39" s="17" t="s">
        <v>60</v>
      </c>
      <c r="C39" s="18" t="s">
        <v>45</v>
      </c>
      <c r="D39" s="3">
        <v>1</v>
      </c>
      <c r="E39" s="4"/>
      <c r="F39" s="3">
        <v>1</v>
      </c>
      <c r="G39" s="4"/>
      <c r="H39" s="3">
        <v>1</v>
      </c>
      <c r="I39" s="4"/>
      <c r="J39" s="3">
        <v>1</v>
      </c>
      <c r="K39" s="4"/>
      <c r="L39" s="3">
        <v>1</v>
      </c>
      <c r="M39" s="4"/>
      <c r="N39" s="3">
        <v>1</v>
      </c>
      <c r="O39" s="4"/>
      <c r="P39" s="3" t="s">
        <v>38</v>
      </c>
      <c r="Q39" s="13" t="s">
        <v>38</v>
      </c>
    </row>
    <row r="40" spans="1:17">
      <c r="A40" s="3">
        <v>9.3000000000000007</v>
      </c>
      <c r="B40" s="17" t="s">
        <v>61</v>
      </c>
      <c r="C40" s="18" t="s">
        <v>45</v>
      </c>
      <c r="D40" s="3">
        <v>1</v>
      </c>
      <c r="E40" s="4"/>
      <c r="F40" s="3">
        <v>1</v>
      </c>
      <c r="G40" s="4"/>
      <c r="H40" s="3">
        <v>1</v>
      </c>
      <c r="I40" s="4"/>
      <c r="J40" s="3">
        <v>1</v>
      </c>
      <c r="K40" s="4"/>
      <c r="L40" s="3">
        <v>1</v>
      </c>
      <c r="M40" s="4"/>
      <c r="N40" s="3">
        <v>1</v>
      </c>
      <c r="O40" s="4"/>
      <c r="P40" s="3" t="s">
        <v>38</v>
      </c>
      <c r="Q40" s="13" t="s">
        <v>38</v>
      </c>
    </row>
    <row r="41" spans="1:17" ht="25.5" customHeight="1">
      <c r="A41" s="3">
        <v>10</v>
      </c>
      <c r="B41" s="25" t="s">
        <v>62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</row>
    <row r="42" spans="1:17">
      <c r="A42" s="3">
        <v>10.1</v>
      </c>
      <c r="B42" s="17" t="s">
        <v>63</v>
      </c>
      <c r="C42" s="18" t="s">
        <v>45</v>
      </c>
      <c r="D42" s="3" t="s">
        <v>38</v>
      </c>
      <c r="E42" s="24" t="s">
        <v>38</v>
      </c>
      <c r="F42" s="3" t="s">
        <v>38</v>
      </c>
      <c r="G42" s="24" t="s">
        <v>38</v>
      </c>
      <c r="H42" s="3" t="s">
        <v>38</v>
      </c>
      <c r="I42" s="24" t="s">
        <v>38</v>
      </c>
      <c r="J42" s="3" t="s">
        <v>38</v>
      </c>
      <c r="K42" s="24" t="s">
        <v>38</v>
      </c>
      <c r="L42" s="3" t="s">
        <v>38</v>
      </c>
      <c r="M42" s="24" t="s">
        <v>38</v>
      </c>
      <c r="N42" s="3" t="s">
        <v>38</v>
      </c>
      <c r="O42" s="24" t="s">
        <v>38</v>
      </c>
      <c r="P42" s="3">
        <v>1</v>
      </c>
      <c r="Q42" s="24"/>
    </row>
    <row r="43" spans="1:17">
      <c r="A43" s="3">
        <v>10.199999999999999</v>
      </c>
      <c r="B43" s="17" t="s">
        <v>64</v>
      </c>
      <c r="C43" s="18" t="s">
        <v>45</v>
      </c>
      <c r="D43" s="3" t="s">
        <v>38</v>
      </c>
      <c r="E43" s="24" t="s">
        <v>38</v>
      </c>
      <c r="F43" s="3" t="s">
        <v>38</v>
      </c>
      <c r="G43" s="24" t="s">
        <v>38</v>
      </c>
      <c r="H43" s="3" t="s">
        <v>38</v>
      </c>
      <c r="I43" s="24" t="s">
        <v>38</v>
      </c>
      <c r="J43" s="3" t="s">
        <v>38</v>
      </c>
      <c r="K43" s="24" t="s">
        <v>38</v>
      </c>
      <c r="L43" s="3" t="s">
        <v>38</v>
      </c>
      <c r="M43" s="24" t="s">
        <v>38</v>
      </c>
      <c r="N43" s="3" t="s">
        <v>38</v>
      </c>
      <c r="O43" s="24" t="s">
        <v>38</v>
      </c>
      <c r="P43" s="3">
        <v>1</v>
      </c>
      <c r="Q43" s="24"/>
    </row>
    <row r="44" spans="1:17">
      <c r="A44" s="3">
        <v>10.3</v>
      </c>
      <c r="B44" s="17" t="s">
        <v>65</v>
      </c>
      <c r="C44" s="18" t="s">
        <v>45</v>
      </c>
      <c r="D44" s="3" t="s">
        <v>38</v>
      </c>
      <c r="E44" s="24" t="s">
        <v>38</v>
      </c>
      <c r="F44" s="3" t="s">
        <v>38</v>
      </c>
      <c r="G44" s="24" t="s">
        <v>38</v>
      </c>
      <c r="H44" s="3" t="s">
        <v>38</v>
      </c>
      <c r="I44" s="24" t="s">
        <v>38</v>
      </c>
      <c r="J44" s="3" t="s">
        <v>38</v>
      </c>
      <c r="K44" s="24" t="s">
        <v>38</v>
      </c>
      <c r="L44" s="3" t="s">
        <v>38</v>
      </c>
      <c r="M44" s="24" t="s">
        <v>38</v>
      </c>
      <c r="N44" s="3" t="s">
        <v>38</v>
      </c>
      <c r="O44" s="24" t="s">
        <v>38</v>
      </c>
      <c r="P44" s="3">
        <v>1</v>
      </c>
      <c r="Q44" s="24"/>
    </row>
    <row r="45" spans="1:17">
      <c r="A45" s="3">
        <v>10.5</v>
      </c>
      <c r="B45" s="17" t="s">
        <v>66</v>
      </c>
      <c r="C45" s="18"/>
      <c r="D45" s="3" t="s">
        <v>38</v>
      </c>
      <c r="E45" s="24" t="s">
        <v>38</v>
      </c>
      <c r="F45" s="3" t="s">
        <v>38</v>
      </c>
      <c r="G45" s="24" t="s">
        <v>38</v>
      </c>
      <c r="H45" s="3" t="s">
        <v>38</v>
      </c>
      <c r="I45" s="24" t="s">
        <v>38</v>
      </c>
      <c r="J45" s="3" t="s">
        <v>38</v>
      </c>
      <c r="K45" s="24" t="s">
        <v>38</v>
      </c>
      <c r="L45" s="3" t="s">
        <v>38</v>
      </c>
      <c r="M45" s="24" t="s">
        <v>38</v>
      </c>
      <c r="N45" s="3" t="s">
        <v>38</v>
      </c>
      <c r="O45" s="24" t="s">
        <v>38</v>
      </c>
      <c r="P45" s="3">
        <v>1</v>
      </c>
      <c r="Q45" s="24"/>
    </row>
    <row r="46" spans="1:17">
      <c r="A46" s="15" t="s">
        <v>69</v>
      </c>
      <c r="B46" s="15"/>
      <c r="C46" s="19"/>
      <c r="D46" s="15"/>
      <c r="E46" s="22">
        <f>SUM(E19:E40)</f>
        <v>0</v>
      </c>
      <c r="F46" s="15"/>
      <c r="G46" s="22">
        <f>SUM(G19:G40)</f>
        <v>0</v>
      </c>
      <c r="H46" s="19"/>
      <c r="I46" s="22">
        <f>SUM(I19:I40)</f>
        <v>0</v>
      </c>
      <c r="J46" s="19"/>
      <c r="K46" s="22">
        <f>SUM(K21:K40)</f>
        <v>0</v>
      </c>
      <c r="L46" s="19"/>
      <c r="M46" s="22">
        <f>SUM(M21:M40)</f>
        <v>0</v>
      </c>
      <c r="N46" s="19"/>
      <c r="O46" s="22">
        <f>SUM(O21:O40)</f>
        <v>0</v>
      </c>
      <c r="P46" s="19"/>
      <c r="Q46" s="22">
        <f>SUM(Q42:Q45)</f>
        <v>0</v>
      </c>
    </row>
    <row r="47" spans="1:17" ht="14.45" customHeight="1">
      <c r="A47" s="63" t="s">
        <v>70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ht="37.5" customHeight="1">
      <c r="A48" s="59" t="s">
        <v>71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7">
      <c r="A49" s="55" t="s">
        <v>72</v>
      </c>
      <c r="B49" s="56"/>
      <c r="C49" s="57"/>
      <c r="D49" s="58"/>
      <c r="E49" s="58"/>
      <c r="F49" s="20"/>
      <c r="G49" s="20"/>
    </row>
    <row r="50" spans="1:7" ht="60" customHeight="1">
      <c r="A50" s="55" t="s">
        <v>73</v>
      </c>
      <c r="B50" s="56"/>
      <c r="C50" s="61" t="s">
        <v>74</v>
      </c>
      <c r="D50" s="62"/>
      <c r="E50" s="62"/>
      <c r="F50" s="62"/>
      <c r="G50" s="62"/>
    </row>
  </sheetData>
  <mergeCells count="60">
    <mergeCell ref="A21:A22"/>
    <mergeCell ref="B23:Q23"/>
    <mergeCell ref="B27:Q27"/>
    <mergeCell ref="L17:M17"/>
    <mergeCell ref="P17:Q17"/>
    <mergeCell ref="A17:C17"/>
    <mergeCell ref="D17:E17"/>
    <mergeCell ref="F17:G17"/>
    <mergeCell ref="H17:I17"/>
    <mergeCell ref="J17:K17"/>
    <mergeCell ref="N17:O17"/>
    <mergeCell ref="A14:Q14"/>
    <mergeCell ref="A16:C16"/>
    <mergeCell ref="D16:E16"/>
    <mergeCell ref="F16:G16"/>
    <mergeCell ref="H16:I16"/>
    <mergeCell ref="J16:K16"/>
    <mergeCell ref="L16:M16"/>
    <mergeCell ref="P16:Q16"/>
    <mergeCell ref="N16:O16"/>
    <mergeCell ref="L13:M13"/>
    <mergeCell ref="P13:Q13"/>
    <mergeCell ref="A12:C12"/>
    <mergeCell ref="D12:E12"/>
    <mergeCell ref="F12:G12"/>
    <mergeCell ref="H12:I12"/>
    <mergeCell ref="J12:K12"/>
    <mergeCell ref="A13:C13"/>
    <mergeCell ref="D13:E13"/>
    <mergeCell ref="F13:G13"/>
    <mergeCell ref="H13:I13"/>
    <mergeCell ref="J13:K13"/>
    <mergeCell ref="N13:O13"/>
    <mergeCell ref="A11:Q11"/>
    <mergeCell ref="A8:I8"/>
    <mergeCell ref="A9:E9"/>
    <mergeCell ref="L12:M12"/>
    <mergeCell ref="P12:Q12"/>
    <mergeCell ref="N12:O12"/>
    <mergeCell ref="A5:B5"/>
    <mergeCell ref="A6:B6"/>
    <mergeCell ref="A7:B7"/>
    <mergeCell ref="C5:E5"/>
    <mergeCell ref="C6:E6"/>
    <mergeCell ref="C7:E7"/>
    <mergeCell ref="A3:B3"/>
    <mergeCell ref="A4:B4"/>
    <mergeCell ref="A1:Q1"/>
    <mergeCell ref="A2:Q2"/>
    <mergeCell ref="C3:I3"/>
    <mergeCell ref="C4:I4"/>
    <mergeCell ref="A49:B49"/>
    <mergeCell ref="C49:E49"/>
    <mergeCell ref="A50:B50"/>
    <mergeCell ref="C50:G50"/>
    <mergeCell ref="B31:Q31"/>
    <mergeCell ref="B37:Q37"/>
    <mergeCell ref="B41:Q41"/>
    <mergeCell ref="A47:Q47"/>
    <mergeCell ref="A48:Q48"/>
  </mergeCells>
  <phoneticPr fontId="10" type="noConversion"/>
  <pageMargins left="0.7" right="0.7" top="0.5" bottom="0.5" header="0.3" footer="0.3"/>
  <pageSetup paperSize="9" scale="47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464A5-3F4A-498F-8101-50E60364B5E1}">
  <sheetPr>
    <pageSetUpPr fitToPage="1"/>
  </sheetPr>
  <dimension ref="A1:Q50"/>
  <sheetViews>
    <sheetView tabSelected="1" view="pageBreakPreview" topLeftCell="A30" zoomScaleNormal="100" zoomScaleSheetLayoutView="100" workbookViewId="0">
      <selection activeCell="A45" sqref="A45:XFD45"/>
    </sheetView>
  </sheetViews>
  <sheetFormatPr defaultRowHeight="15"/>
  <cols>
    <col min="1" max="1" width="5.140625" customWidth="1"/>
    <col min="2" max="2" width="44.42578125" customWidth="1"/>
    <col min="3" max="3" width="10.140625" customWidth="1"/>
    <col min="4" max="4" width="6.7109375" customWidth="1"/>
    <col min="5" max="5" width="10.7109375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5.85546875" customWidth="1"/>
  </cols>
  <sheetData>
    <row r="1" spans="1:17" ht="18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9" t="s">
        <v>2</v>
      </c>
      <c r="B3" s="50"/>
      <c r="C3" s="51" t="s">
        <v>3</v>
      </c>
      <c r="D3" s="52"/>
      <c r="E3" s="52"/>
      <c r="F3" s="52"/>
      <c r="G3" s="52"/>
      <c r="H3" s="52"/>
      <c r="I3" s="52"/>
    </row>
    <row r="4" spans="1:17">
      <c r="A4" s="49" t="s">
        <v>4</v>
      </c>
      <c r="B4" s="50"/>
      <c r="C4" s="51" t="s">
        <v>3</v>
      </c>
      <c r="D4" s="52"/>
      <c r="E4" s="52"/>
      <c r="F4" s="52"/>
      <c r="G4" s="52"/>
      <c r="H4" s="52"/>
      <c r="I4" s="52"/>
    </row>
    <row r="5" spans="1:17" ht="14.45" customHeight="1">
      <c r="A5" s="49" t="s">
        <v>5</v>
      </c>
      <c r="B5" s="50"/>
      <c r="C5" s="75" t="s">
        <v>6</v>
      </c>
      <c r="D5" s="75"/>
      <c r="E5" s="75"/>
      <c r="F5" s="21"/>
      <c r="G5" s="21"/>
      <c r="H5" s="11"/>
      <c r="I5" s="11"/>
    </row>
    <row r="6" spans="1:17">
      <c r="A6" s="49" t="s">
        <v>7</v>
      </c>
      <c r="B6" s="50"/>
      <c r="C6" s="65" t="s">
        <v>8</v>
      </c>
      <c r="D6" s="66"/>
      <c r="E6" s="66"/>
      <c r="F6" s="12"/>
      <c r="G6" s="12"/>
      <c r="H6" s="12"/>
      <c r="I6" s="12"/>
    </row>
    <row r="7" spans="1:17">
      <c r="A7" s="49" t="s">
        <v>9</v>
      </c>
      <c r="B7" s="50"/>
      <c r="C7" s="76"/>
      <c r="D7" s="76"/>
      <c r="E7" s="76"/>
      <c r="F7" s="10"/>
      <c r="G7" s="10"/>
      <c r="H7" s="10"/>
      <c r="I7" s="10"/>
    </row>
    <row r="8" spans="1:17" ht="14.45" customHeight="1">
      <c r="A8" s="73" t="s">
        <v>10</v>
      </c>
      <c r="B8" s="74"/>
      <c r="C8" s="74"/>
      <c r="D8" s="74"/>
      <c r="E8" s="74"/>
      <c r="F8" s="74"/>
      <c r="G8" s="74"/>
      <c r="H8" s="74"/>
      <c r="I8" s="74"/>
    </row>
    <row r="9" spans="1:17" ht="15.75" thickBot="1">
      <c r="A9" s="67" t="s">
        <v>11</v>
      </c>
      <c r="B9" s="77"/>
      <c r="C9" s="77"/>
      <c r="D9" s="77"/>
      <c r="E9" s="77"/>
      <c r="F9" s="14"/>
      <c r="G9" s="14"/>
      <c r="H9" s="14"/>
      <c r="I9" s="14"/>
    </row>
    <row r="10" spans="1:17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1.75" customHeight="1">
      <c r="A11" s="68" t="s">
        <v>108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21.75" customHeight="1">
      <c r="A12" s="53" t="s">
        <v>13</v>
      </c>
      <c r="B12" s="54"/>
      <c r="C12" s="54"/>
      <c r="D12" s="30" t="s">
        <v>109</v>
      </c>
      <c r="E12" s="30"/>
      <c r="F12" s="30" t="s">
        <v>110</v>
      </c>
      <c r="G12" s="30"/>
      <c r="H12" s="30" t="s">
        <v>111</v>
      </c>
      <c r="I12" s="30"/>
      <c r="J12" s="30" t="s">
        <v>112</v>
      </c>
      <c r="K12" s="30"/>
      <c r="L12" s="30" t="s">
        <v>113</v>
      </c>
      <c r="M12" s="30"/>
      <c r="N12" s="30" t="s">
        <v>114</v>
      </c>
      <c r="O12" s="30"/>
      <c r="P12" s="30" t="s">
        <v>115</v>
      </c>
      <c r="Q12" s="30"/>
    </row>
    <row r="13" spans="1:17" ht="23.25" customHeight="1">
      <c r="A13" s="37" t="s">
        <v>21</v>
      </c>
      <c r="B13" s="38"/>
      <c r="C13" s="39"/>
      <c r="D13" s="31" t="s">
        <v>3</v>
      </c>
      <c r="E13" s="32"/>
      <c r="F13" s="31" t="s">
        <v>3</v>
      </c>
      <c r="G13" s="32"/>
      <c r="H13" s="31" t="s">
        <v>3</v>
      </c>
      <c r="I13" s="32"/>
      <c r="J13" s="31" t="s">
        <v>3</v>
      </c>
      <c r="K13" s="32"/>
      <c r="L13" s="31" t="s">
        <v>3</v>
      </c>
      <c r="M13" s="32"/>
      <c r="N13" s="31" t="s">
        <v>3</v>
      </c>
      <c r="O13" s="32"/>
      <c r="P13" s="31" t="s">
        <v>3</v>
      </c>
      <c r="Q13" s="32"/>
    </row>
    <row r="14" spans="1:17" ht="31.5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6" spans="1:17" ht="31.5" customHeight="1">
      <c r="A16" s="40" t="s">
        <v>23</v>
      </c>
      <c r="B16" s="41"/>
      <c r="C16" s="42"/>
      <c r="D16" s="33" t="s">
        <v>24</v>
      </c>
      <c r="E16" s="34"/>
      <c r="F16" s="33" t="s">
        <v>25</v>
      </c>
      <c r="G16" s="34"/>
      <c r="H16" s="33" t="s">
        <v>26</v>
      </c>
      <c r="I16" s="34"/>
      <c r="J16" s="33" t="s">
        <v>24</v>
      </c>
      <c r="K16" s="34"/>
      <c r="L16" s="33" t="s">
        <v>25</v>
      </c>
      <c r="M16" s="34"/>
      <c r="N16" s="33" t="s">
        <v>26</v>
      </c>
      <c r="O16" s="34"/>
      <c r="P16" s="33" t="s">
        <v>27</v>
      </c>
      <c r="Q16" s="34"/>
    </row>
    <row r="17" spans="1:17" ht="36" customHeight="1">
      <c r="A17" s="40" t="s">
        <v>28</v>
      </c>
      <c r="B17" s="41"/>
      <c r="C17" s="42"/>
      <c r="D17" s="35" t="s">
        <v>83</v>
      </c>
      <c r="E17" s="36"/>
      <c r="F17" s="35" t="s">
        <v>83</v>
      </c>
      <c r="G17" s="36"/>
      <c r="H17" s="35" t="s">
        <v>83</v>
      </c>
      <c r="I17" s="36"/>
      <c r="J17" s="35" t="s">
        <v>30</v>
      </c>
      <c r="K17" s="36"/>
      <c r="L17" s="35" t="s">
        <v>30</v>
      </c>
      <c r="M17" s="36"/>
      <c r="N17" s="35" t="s">
        <v>30</v>
      </c>
      <c r="O17" s="36"/>
      <c r="P17" s="35" t="s">
        <v>30</v>
      </c>
      <c r="Q17" s="36"/>
    </row>
    <row r="18" spans="1:17" ht="45">
      <c r="A18" s="1" t="s">
        <v>31</v>
      </c>
      <c r="B18" s="9" t="s">
        <v>32</v>
      </c>
      <c r="C18" s="2" t="s">
        <v>33</v>
      </c>
      <c r="D18" s="2" t="s">
        <v>34</v>
      </c>
      <c r="E18" s="6" t="s">
        <v>35</v>
      </c>
      <c r="F18" s="2" t="s">
        <v>34</v>
      </c>
      <c r="G18" s="6" t="s">
        <v>35</v>
      </c>
      <c r="H18" s="2" t="s">
        <v>34</v>
      </c>
      <c r="I18" s="6" t="s">
        <v>35</v>
      </c>
      <c r="J18" s="2" t="s">
        <v>34</v>
      </c>
      <c r="K18" s="6" t="s">
        <v>35</v>
      </c>
      <c r="L18" s="2" t="s">
        <v>34</v>
      </c>
      <c r="M18" s="6" t="s">
        <v>35</v>
      </c>
      <c r="N18" s="2" t="s">
        <v>34</v>
      </c>
      <c r="O18" s="6" t="s">
        <v>35</v>
      </c>
      <c r="P18" s="2" t="s">
        <v>34</v>
      </c>
      <c r="Q18" s="6" t="s">
        <v>35</v>
      </c>
    </row>
    <row r="19" spans="1:17" ht="36">
      <c r="A19" s="3">
        <v>1</v>
      </c>
      <c r="B19" s="16" t="s">
        <v>36</v>
      </c>
      <c r="C19" s="18" t="s">
        <v>37</v>
      </c>
      <c r="D19" s="3">
        <v>1</v>
      </c>
      <c r="E19" s="4"/>
      <c r="F19" s="3">
        <v>1</v>
      </c>
      <c r="G19" s="4"/>
      <c r="H19" s="3">
        <v>1</v>
      </c>
      <c r="I19" s="4"/>
      <c r="J19" s="3" t="s">
        <v>38</v>
      </c>
      <c r="K19" s="13" t="s">
        <v>38</v>
      </c>
      <c r="L19" s="3" t="s">
        <v>38</v>
      </c>
      <c r="M19" s="13" t="s">
        <v>38</v>
      </c>
      <c r="N19" s="3" t="s">
        <v>38</v>
      </c>
      <c r="O19" s="13" t="s">
        <v>38</v>
      </c>
      <c r="P19" s="3" t="s">
        <v>38</v>
      </c>
      <c r="Q19" s="13" t="s">
        <v>38</v>
      </c>
    </row>
    <row r="20" spans="1:17" ht="36">
      <c r="A20" s="3">
        <v>2</v>
      </c>
      <c r="B20" s="16" t="s">
        <v>39</v>
      </c>
      <c r="C20" s="18" t="s">
        <v>37</v>
      </c>
      <c r="D20" s="3">
        <v>1</v>
      </c>
      <c r="E20" s="4"/>
      <c r="F20" s="3">
        <v>1</v>
      </c>
      <c r="G20" s="4"/>
      <c r="H20" s="3">
        <v>1</v>
      </c>
      <c r="I20" s="4"/>
      <c r="J20" s="3" t="s">
        <v>38</v>
      </c>
      <c r="K20" s="13" t="s">
        <v>38</v>
      </c>
      <c r="L20" s="3" t="s">
        <v>38</v>
      </c>
      <c r="M20" s="13" t="s">
        <v>38</v>
      </c>
      <c r="N20" s="3" t="s">
        <v>38</v>
      </c>
      <c r="O20" s="13" t="s">
        <v>38</v>
      </c>
      <c r="P20" s="3" t="s">
        <v>38</v>
      </c>
      <c r="Q20" s="13" t="s">
        <v>38</v>
      </c>
    </row>
    <row r="21" spans="1:17" ht="60.75" customHeight="1">
      <c r="A21" s="28">
        <v>3</v>
      </c>
      <c r="B21" s="17" t="s">
        <v>40</v>
      </c>
      <c r="C21" s="18" t="s">
        <v>41</v>
      </c>
      <c r="D21" s="3">
        <v>1</v>
      </c>
      <c r="E21" s="4"/>
      <c r="F21" s="3">
        <v>1</v>
      </c>
      <c r="G21" s="4"/>
      <c r="H21" s="3">
        <v>1</v>
      </c>
      <c r="I21" s="4"/>
      <c r="J21" s="3">
        <v>1</v>
      </c>
      <c r="K21" s="4"/>
      <c r="L21" s="3">
        <v>1</v>
      </c>
      <c r="M21" s="4"/>
      <c r="N21" s="3">
        <v>1</v>
      </c>
      <c r="O21" s="4"/>
      <c r="P21" s="3" t="s">
        <v>38</v>
      </c>
      <c r="Q21" s="13" t="s">
        <v>38</v>
      </c>
    </row>
    <row r="22" spans="1:17" ht="60.75" customHeight="1">
      <c r="A22" s="29"/>
      <c r="B22" s="17" t="s">
        <v>40</v>
      </c>
      <c r="C22" s="18" t="s">
        <v>42</v>
      </c>
      <c r="D22" s="3">
        <v>1</v>
      </c>
      <c r="E22" s="4"/>
      <c r="F22" s="3">
        <v>1</v>
      </c>
      <c r="G22" s="4"/>
      <c r="H22" s="3">
        <v>1</v>
      </c>
      <c r="I22" s="4"/>
      <c r="J22" s="3">
        <v>1</v>
      </c>
      <c r="K22" s="4"/>
      <c r="L22" s="3">
        <v>1</v>
      </c>
      <c r="M22" s="4"/>
      <c r="N22" s="3">
        <v>1</v>
      </c>
      <c r="O22" s="4"/>
      <c r="P22" s="3" t="s">
        <v>38</v>
      </c>
      <c r="Q22" s="13" t="s">
        <v>38</v>
      </c>
    </row>
    <row r="23" spans="1:17" ht="14.25" customHeight="1">
      <c r="A23" s="3">
        <v>4</v>
      </c>
      <c r="B23" s="70" t="s">
        <v>43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27.6" customHeight="1">
      <c r="A24" s="3">
        <v>4.0999999999999996</v>
      </c>
      <c r="B24" s="23" t="s">
        <v>44</v>
      </c>
      <c r="C24" s="18" t="s">
        <v>45</v>
      </c>
      <c r="D24" s="3">
        <v>1</v>
      </c>
      <c r="E24" s="4"/>
      <c r="F24" s="3">
        <v>1</v>
      </c>
      <c r="G24" s="4"/>
      <c r="H24" s="3">
        <v>1</v>
      </c>
      <c r="I24" s="4"/>
      <c r="J24" s="3">
        <v>1</v>
      </c>
      <c r="K24" s="4"/>
      <c r="L24" s="3">
        <v>1</v>
      </c>
      <c r="M24" s="4"/>
      <c r="N24" s="3">
        <v>1</v>
      </c>
      <c r="O24" s="4"/>
      <c r="P24" s="3" t="s">
        <v>38</v>
      </c>
      <c r="Q24" s="13" t="s">
        <v>38</v>
      </c>
    </row>
    <row r="25" spans="1:17" ht="25.9" customHeight="1">
      <c r="A25" s="3">
        <v>4.2</v>
      </c>
      <c r="B25" s="17" t="s">
        <v>46</v>
      </c>
      <c r="C25" s="18" t="s">
        <v>45</v>
      </c>
      <c r="D25" s="3">
        <v>1</v>
      </c>
      <c r="E25" s="4"/>
      <c r="F25" s="3">
        <v>1</v>
      </c>
      <c r="G25" s="4"/>
      <c r="H25" s="3">
        <v>1</v>
      </c>
      <c r="I25" s="4"/>
      <c r="J25" s="3">
        <v>1</v>
      </c>
      <c r="K25" s="4"/>
      <c r="L25" s="3">
        <v>1</v>
      </c>
      <c r="M25" s="4"/>
      <c r="N25" s="3">
        <v>1</v>
      </c>
      <c r="O25" s="4"/>
      <c r="P25" s="3" t="s">
        <v>38</v>
      </c>
      <c r="Q25" s="13" t="s">
        <v>38</v>
      </c>
    </row>
    <row r="26" spans="1:17" ht="36.6" customHeight="1">
      <c r="A26" s="3">
        <v>4.3</v>
      </c>
      <c r="B26" s="17" t="s">
        <v>47</v>
      </c>
      <c r="C26" s="18" t="s">
        <v>45</v>
      </c>
      <c r="D26" s="3">
        <v>1</v>
      </c>
      <c r="E26" s="4"/>
      <c r="F26" s="3">
        <v>1</v>
      </c>
      <c r="G26" s="4"/>
      <c r="H26" s="3">
        <v>1</v>
      </c>
      <c r="I26" s="4"/>
      <c r="J26" s="3">
        <v>1</v>
      </c>
      <c r="K26" s="4"/>
      <c r="L26" s="3">
        <v>1</v>
      </c>
      <c r="M26" s="4"/>
      <c r="N26" s="3">
        <v>1</v>
      </c>
      <c r="O26" s="4"/>
      <c r="P26" s="3" t="s">
        <v>38</v>
      </c>
      <c r="Q26" s="13" t="s">
        <v>38</v>
      </c>
    </row>
    <row r="27" spans="1:17" ht="24.75" customHeight="1">
      <c r="A27" s="3">
        <v>5</v>
      </c>
      <c r="B27" s="70" t="s">
        <v>48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17">
      <c r="A28" s="3">
        <v>5.0999999999999996</v>
      </c>
      <c r="B28" s="17" t="s">
        <v>49</v>
      </c>
      <c r="C28" s="18" t="s">
        <v>45</v>
      </c>
      <c r="D28" s="3">
        <v>1</v>
      </c>
      <c r="E28" s="4"/>
      <c r="F28" s="3">
        <v>1</v>
      </c>
      <c r="G28" s="4"/>
      <c r="H28" s="3">
        <v>1</v>
      </c>
      <c r="I28" s="4"/>
      <c r="J28" s="3">
        <v>1</v>
      </c>
      <c r="K28" s="4"/>
      <c r="L28" s="3">
        <v>1</v>
      </c>
      <c r="M28" s="4"/>
      <c r="N28" s="3">
        <v>1</v>
      </c>
      <c r="O28" s="4"/>
      <c r="P28" s="3" t="s">
        <v>38</v>
      </c>
      <c r="Q28" s="13" t="s">
        <v>38</v>
      </c>
    </row>
    <row r="29" spans="1:17">
      <c r="A29" s="3">
        <v>5.2</v>
      </c>
      <c r="B29" s="17" t="s">
        <v>50</v>
      </c>
      <c r="C29" s="18" t="s">
        <v>45</v>
      </c>
      <c r="D29" s="3">
        <v>1</v>
      </c>
      <c r="E29" s="4"/>
      <c r="F29" s="3">
        <v>1</v>
      </c>
      <c r="G29" s="4"/>
      <c r="H29" s="3">
        <v>1</v>
      </c>
      <c r="I29" s="4"/>
      <c r="J29" s="3">
        <v>1</v>
      </c>
      <c r="K29" s="4"/>
      <c r="L29" s="3">
        <v>1</v>
      </c>
      <c r="M29" s="4"/>
      <c r="N29" s="3">
        <v>1</v>
      </c>
      <c r="O29" s="4"/>
      <c r="P29" s="3" t="s">
        <v>38</v>
      </c>
      <c r="Q29" s="13" t="s">
        <v>38</v>
      </c>
    </row>
    <row r="30" spans="1:17">
      <c r="A30" s="3">
        <v>5.3</v>
      </c>
      <c r="B30" s="17" t="s">
        <v>51</v>
      </c>
      <c r="C30" s="18" t="s">
        <v>45</v>
      </c>
      <c r="D30" s="3">
        <v>1</v>
      </c>
      <c r="E30" s="4"/>
      <c r="F30" s="3">
        <v>1</v>
      </c>
      <c r="G30" s="4"/>
      <c r="H30" s="3">
        <v>1</v>
      </c>
      <c r="I30" s="4"/>
      <c r="J30" s="3">
        <v>1</v>
      </c>
      <c r="K30" s="4"/>
      <c r="L30" s="3">
        <v>1</v>
      </c>
      <c r="M30" s="4"/>
      <c r="N30" s="3">
        <v>1</v>
      </c>
      <c r="O30" s="4"/>
      <c r="P30" s="3" t="s">
        <v>38</v>
      </c>
      <c r="Q30" s="13" t="s">
        <v>38</v>
      </c>
    </row>
    <row r="31" spans="1:17" ht="24" customHeight="1">
      <c r="A31" s="3">
        <v>6</v>
      </c>
      <c r="B31" s="70" t="s">
        <v>52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>
      <c r="A32" s="3">
        <v>6.1</v>
      </c>
      <c r="B32" s="17" t="s">
        <v>53</v>
      </c>
      <c r="C32" s="18" t="s">
        <v>45</v>
      </c>
      <c r="D32" s="3">
        <v>1</v>
      </c>
      <c r="E32" s="4"/>
      <c r="F32" s="3">
        <v>1</v>
      </c>
      <c r="G32" s="4"/>
      <c r="H32" s="3">
        <v>1</v>
      </c>
      <c r="I32" s="4"/>
      <c r="J32" s="3">
        <v>1</v>
      </c>
      <c r="K32" s="4"/>
      <c r="L32" s="3">
        <v>1</v>
      </c>
      <c r="M32" s="4"/>
      <c r="N32" s="3">
        <v>1</v>
      </c>
      <c r="O32" s="4"/>
      <c r="P32" s="3" t="s">
        <v>38</v>
      </c>
      <c r="Q32" s="13" t="s">
        <v>38</v>
      </c>
    </row>
    <row r="33" spans="1:17">
      <c r="A33" s="3">
        <v>6.2</v>
      </c>
      <c r="B33" s="17" t="s">
        <v>54</v>
      </c>
      <c r="C33" s="18" t="s">
        <v>45</v>
      </c>
      <c r="D33" s="3">
        <v>1</v>
      </c>
      <c r="E33" s="4"/>
      <c r="F33" s="3">
        <v>1</v>
      </c>
      <c r="G33" s="4"/>
      <c r="H33" s="3">
        <v>1</v>
      </c>
      <c r="I33" s="4"/>
      <c r="J33" s="3">
        <v>1</v>
      </c>
      <c r="K33" s="4"/>
      <c r="L33" s="3">
        <v>1</v>
      </c>
      <c r="M33" s="4"/>
      <c r="N33" s="3">
        <v>1</v>
      </c>
      <c r="O33" s="4"/>
      <c r="P33" s="3" t="s">
        <v>38</v>
      </c>
      <c r="Q33" s="13" t="s">
        <v>38</v>
      </c>
    </row>
    <row r="34" spans="1:17">
      <c r="A34" s="3">
        <v>6.3</v>
      </c>
      <c r="B34" s="17" t="s">
        <v>55</v>
      </c>
      <c r="C34" s="18" t="s">
        <v>45</v>
      </c>
      <c r="D34" s="3">
        <v>1</v>
      </c>
      <c r="E34" s="4"/>
      <c r="F34" s="3">
        <v>1</v>
      </c>
      <c r="G34" s="4"/>
      <c r="H34" s="3">
        <v>1</v>
      </c>
      <c r="I34" s="4"/>
      <c r="J34" s="3">
        <v>1</v>
      </c>
      <c r="K34" s="4"/>
      <c r="L34" s="3">
        <v>1</v>
      </c>
      <c r="M34" s="4"/>
      <c r="N34" s="3">
        <v>1</v>
      </c>
      <c r="O34" s="4"/>
      <c r="P34" s="3" t="s">
        <v>38</v>
      </c>
      <c r="Q34" s="13" t="s">
        <v>38</v>
      </c>
    </row>
    <row r="35" spans="1:17" ht="14.25" customHeight="1">
      <c r="A35" s="3">
        <v>7</v>
      </c>
      <c r="B35" s="17" t="s">
        <v>56</v>
      </c>
      <c r="C35" s="18" t="s">
        <v>45</v>
      </c>
      <c r="D35" s="3">
        <v>1</v>
      </c>
      <c r="E35" s="4"/>
      <c r="F35" s="3">
        <v>1</v>
      </c>
      <c r="G35" s="4"/>
      <c r="H35" s="3">
        <v>1</v>
      </c>
      <c r="I35" s="4"/>
      <c r="J35" s="3">
        <v>1</v>
      </c>
      <c r="K35" s="4"/>
      <c r="L35" s="3">
        <v>1</v>
      </c>
      <c r="M35" s="4"/>
      <c r="N35" s="3">
        <v>1</v>
      </c>
      <c r="O35" s="4"/>
      <c r="P35" s="3" t="s">
        <v>38</v>
      </c>
      <c r="Q35" s="13" t="s">
        <v>38</v>
      </c>
    </row>
    <row r="36" spans="1:17">
      <c r="A36" s="3">
        <v>8</v>
      </c>
      <c r="B36" s="17" t="s">
        <v>57</v>
      </c>
      <c r="C36" s="18" t="s">
        <v>45</v>
      </c>
      <c r="D36" s="3">
        <v>1</v>
      </c>
      <c r="E36" s="4"/>
      <c r="F36" s="3">
        <v>1</v>
      </c>
      <c r="G36" s="4"/>
      <c r="H36" s="3">
        <v>1</v>
      </c>
      <c r="I36" s="4"/>
      <c r="J36" s="3">
        <v>1</v>
      </c>
      <c r="K36" s="4"/>
      <c r="L36" s="3">
        <v>1</v>
      </c>
      <c r="M36" s="4"/>
      <c r="N36" s="3">
        <v>1</v>
      </c>
      <c r="O36" s="4"/>
      <c r="P36" s="3" t="s">
        <v>38</v>
      </c>
      <c r="Q36" s="13" t="s">
        <v>38</v>
      </c>
    </row>
    <row r="37" spans="1:17" ht="13.5" customHeight="1">
      <c r="A37" s="3">
        <v>9</v>
      </c>
      <c r="B37" s="25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>
      <c r="A38" s="3">
        <v>9.1</v>
      </c>
      <c r="B38" s="17" t="s">
        <v>59</v>
      </c>
      <c r="C38" s="18" t="s">
        <v>45</v>
      </c>
      <c r="D38" s="3">
        <v>1</v>
      </c>
      <c r="E38" s="4"/>
      <c r="F38" s="3">
        <v>1</v>
      </c>
      <c r="G38" s="4"/>
      <c r="H38" s="3">
        <v>1</v>
      </c>
      <c r="I38" s="4"/>
      <c r="J38" s="3">
        <v>1</v>
      </c>
      <c r="K38" s="4"/>
      <c r="L38" s="3">
        <v>1</v>
      </c>
      <c r="M38" s="4"/>
      <c r="N38" s="3">
        <v>1</v>
      </c>
      <c r="O38" s="4"/>
      <c r="P38" s="3" t="s">
        <v>38</v>
      </c>
      <c r="Q38" s="13" t="s">
        <v>38</v>
      </c>
    </row>
    <row r="39" spans="1:17">
      <c r="A39" s="3">
        <v>9.1999999999999993</v>
      </c>
      <c r="B39" s="17" t="s">
        <v>60</v>
      </c>
      <c r="C39" s="18" t="s">
        <v>45</v>
      </c>
      <c r="D39" s="3">
        <v>1</v>
      </c>
      <c r="E39" s="4"/>
      <c r="F39" s="3">
        <v>1</v>
      </c>
      <c r="G39" s="4"/>
      <c r="H39" s="3">
        <v>1</v>
      </c>
      <c r="I39" s="4"/>
      <c r="J39" s="3">
        <v>1</v>
      </c>
      <c r="K39" s="4"/>
      <c r="L39" s="3">
        <v>1</v>
      </c>
      <c r="M39" s="4"/>
      <c r="N39" s="3">
        <v>1</v>
      </c>
      <c r="O39" s="4"/>
      <c r="P39" s="3" t="s">
        <v>38</v>
      </c>
      <c r="Q39" s="13" t="s">
        <v>38</v>
      </c>
    </row>
    <row r="40" spans="1:17">
      <c r="A40" s="3">
        <v>9.3000000000000007</v>
      </c>
      <c r="B40" s="17" t="s">
        <v>61</v>
      </c>
      <c r="C40" s="18" t="s">
        <v>45</v>
      </c>
      <c r="D40" s="3">
        <v>1</v>
      </c>
      <c r="E40" s="4"/>
      <c r="F40" s="3">
        <v>1</v>
      </c>
      <c r="G40" s="4"/>
      <c r="H40" s="3">
        <v>1</v>
      </c>
      <c r="I40" s="4"/>
      <c r="J40" s="3">
        <v>1</v>
      </c>
      <c r="K40" s="4"/>
      <c r="L40" s="3">
        <v>1</v>
      </c>
      <c r="M40" s="4"/>
      <c r="N40" s="3">
        <v>1</v>
      </c>
      <c r="O40" s="4"/>
      <c r="P40" s="3" t="s">
        <v>38</v>
      </c>
      <c r="Q40" s="13" t="s">
        <v>38</v>
      </c>
    </row>
    <row r="41" spans="1:17" ht="25.5" customHeight="1">
      <c r="A41" s="3">
        <v>10</v>
      </c>
      <c r="B41" s="25" t="s">
        <v>62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</row>
    <row r="42" spans="1:17">
      <c r="A42" s="3">
        <v>10.1</v>
      </c>
      <c r="B42" s="17" t="s">
        <v>63</v>
      </c>
      <c r="C42" s="18" t="s">
        <v>45</v>
      </c>
      <c r="D42" s="3" t="s">
        <v>38</v>
      </c>
      <c r="E42" s="24" t="s">
        <v>38</v>
      </c>
      <c r="F42" s="3" t="s">
        <v>38</v>
      </c>
      <c r="G42" s="24" t="s">
        <v>38</v>
      </c>
      <c r="H42" s="3" t="s">
        <v>38</v>
      </c>
      <c r="I42" s="24" t="s">
        <v>38</v>
      </c>
      <c r="J42" s="3" t="s">
        <v>38</v>
      </c>
      <c r="K42" s="24" t="s">
        <v>38</v>
      </c>
      <c r="L42" s="3" t="s">
        <v>38</v>
      </c>
      <c r="M42" s="24" t="s">
        <v>38</v>
      </c>
      <c r="N42" s="3" t="s">
        <v>38</v>
      </c>
      <c r="O42" s="24" t="s">
        <v>38</v>
      </c>
      <c r="P42" s="3">
        <v>1</v>
      </c>
      <c r="Q42" s="24"/>
    </row>
    <row r="43" spans="1:17">
      <c r="A43" s="3">
        <v>10.199999999999999</v>
      </c>
      <c r="B43" s="17" t="s">
        <v>64</v>
      </c>
      <c r="C43" s="18" t="s">
        <v>45</v>
      </c>
      <c r="D43" s="3" t="s">
        <v>38</v>
      </c>
      <c r="E43" s="24" t="s">
        <v>38</v>
      </c>
      <c r="F43" s="3" t="s">
        <v>38</v>
      </c>
      <c r="G43" s="24" t="s">
        <v>38</v>
      </c>
      <c r="H43" s="3" t="s">
        <v>38</v>
      </c>
      <c r="I43" s="24" t="s">
        <v>38</v>
      </c>
      <c r="J43" s="3" t="s">
        <v>38</v>
      </c>
      <c r="K43" s="24" t="s">
        <v>38</v>
      </c>
      <c r="L43" s="3" t="s">
        <v>38</v>
      </c>
      <c r="M43" s="24" t="s">
        <v>38</v>
      </c>
      <c r="N43" s="3" t="s">
        <v>38</v>
      </c>
      <c r="O43" s="24" t="s">
        <v>38</v>
      </c>
      <c r="P43" s="3">
        <v>1</v>
      </c>
      <c r="Q43" s="24"/>
    </row>
    <row r="44" spans="1:17">
      <c r="A44" s="3">
        <v>10.3</v>
      </c>
      <c r="B44" s="17" t="s">
        <v>65</v>
      </c>
      <c r="C44" s="18" t="s">
        <v>45</v>
      </c>
      <c r="D44" s="3" t="s">
        <v>38</v>
      </c>
      <c r="E44" s="24" t="s">
        <v>38</v>
      </c>
      <c r="F44" s="3" t="s">
        <v>38</v>
      </c>
      <c r="G44" s="24" t="s">
        <v>38</v>
      </c>
      <c r="H44" s="3" t="s">
        <v>38</v>
      </c>
      <c r="I44" s="24" t="s">
        <v>38</v>
      </c>
      <c r="J44" s="3" t="s">
        <v>38</v>
      </c>
      <c r="K44" s="24" t="s">
        <v>38</v>
      </c>
      <c r="L44" s="3" t="s">
        <v>38</v>
      </c>
      <c r="M44" s="24" t="s">
        <v>38</v>
      </c>
      <c r="N44" s="3" t="s">
        <v>38</v>
      </c>
      <c r="O44" s="24" t="s">
        <v>38</v>
      </c>
      <c r="P44" s="3">
        <v>1</v>
      </c>
      <c r="Q44" s="24"/>
    </row>
    <row r="45" spans="1:17">
      <c r="A45" s="3">
        <v>10.5</v>
      </c>
      <c r="B45" s="17" t="s">
        <v>66</v>
      </c>
      <c r="C45" s="18"/>
      <c r="D45" s="3" t="s">
        <v>38</v>
      </c>
      <c r="E45" s="24" t="s">
        <v>38</v>
      </c>
      <c r="F45" s="3" t="s">
        <v>38</v>
      </c>
      <c r="G45" s="24" t="s">
        <v>38</v>
      </c>
      <c r="H45" s="3" t="s">
        <v>38</v>
      </c>
      <c r="I45" s="24" t="s">
        <v>38</v>
      </c>
      <c r="J45" s="3" t="s">
        <v>38</v>
      </c>
      <c r="K45" s="24" t="s">
        <v>38</v>
      </c>
      <c r="L45" s="3" t="s">
        <v>38</v>
      </c>
      <c r="M45" s="24" t="s">
        <v>38</v>
      </c>
      <c r="N45" s="3" t="s">
        <v>38</v>
      </c>
      <c r="O45" s="24" t="s">
        <v>38</v>
      </c>
      <c r="P45" s="3">
        <v>1</v>
      </c>
      <c r="Q45" s="24"/>
    </row>
    <row r="46" spans="1:17">
      <c r="A46" s="15" t="s">
        <v>69</v>
      </c>
      <c r="B46" s="15"/>
      <c r="C46" s="19"/>
      <c r="D46" s="15"/>
      <c r="E46" s="22">
        <f>SUM(E19:E40)</f>
        <v>0</v>
      </c>
      <c r="F46" s="15"/>
      <c r="G46" s="22">
        <f>SUM(G19:G40)</f>
        <v>0</v>
      </c>
      <c r="H46" s="19"/>
      <c r="I46" s="22">
        <f>SUM(I19:I40)</f>
        <v>0</v>
      </c>
      <c r="J46" s="19"/>
      <c r="K46" s="22">
        <f>SUM(K21:K40)</f>
        <v>0</v>
      </c>
      <c r="L46" s="19"/>
      <c r="M46" s="22">
        <f>SUM(M21:M40)</f>
        <v>0</v>
      </c>
      <c r="N46" s="19"/>
      <c r="O46" s="22">
        <f>SUM(O21:O40)</f>
        <v>0</v>
      </c>
      <c r="P46" s="19"/>
      <c r="Q46" s="22">
        <f>SUM(Q42:Q45)</f>
        <v>0</v>
      </c>
    </row>
    <row r="47" spans="1:17" ht="14.45" customHeight="1">
      <c r="A47" s="63" t="s">
        <v>70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ht="37.5" customHeight="1">
      <c r="A48" s="59" t="s">
        <v>71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7">
      <c r="A49" s="55" t="s">
        <v>72</v>
      </c>
      <c r="B49" s="56"/>
      <c r="C49" s="57"/>
      <c r="D49" s="58"/>
      <c r="E49" s="58"/>
      <c r="F49" s="20"/>
      <c r="G49" s="20"/>
    </row>
    <row r="50" spans="1:7" ht="60" customHeight="1">
      <c r="A50" s="55" t="s">
        <v>73</v>
      </c>
      <c r="B50" s="56"/>
      <c r="C50" s="61" t="s">
        <v>74</v>
      </c>
      <c r="D50" s="62"/>
      <c r="E50" s="62"/>
      <c r="F50" s="62"/>
      <c r="G50" s="62"/>
    </row>
  </sheetData>
  <mergeCells count="60">
    <mergeCell ref="A21:A22"/>
    <mergeCell ref="B23:Q23"/>
    <mergeCell ref="B27:Q27"/>
    <mergeCell ref="L17:M17"/>
    <mergeCell ref="P17:Q17"/>
    <mergeCell ref="A17:C17"/>
    <mergeCell ref="D17:E17"/>
    <mergeCell ref="F17:G17"/>
    <mergeCell ref="H17:I17"/>
    <mergeCell ref="J17:K17"/>
    <mergeCell ref="N17:O17"/>
    <mergeCell ref="A14:Q14"/>
    <mergeCell ref="A16:C16"/>
    <mergeCell ref="D16:E16"/>
    <mergeCell ref="F16:G16"/>
    <mergeCell ref="H16:I16"/>
    <mergeCell ref="J16:K16"/>
    <mergeCell ref="L16:M16"/>
    <mergeCell ref="P16:Q16"/>
    <mergeCell ref="N16:O16"/>
    <mergeCell ref="L13:M13"/>
    <mergeCell ref="P13:Q13"/>
    <mergeCell ref="A12:C12"/>
    <mergeCell ref="D12:E12"/>
    <mergeCell ref="F12:G12"/>
    <mergeCell ref="H12:I12"/>
    <mergeCell ref="J12:K12"/>
    <mergeCell ref="A13:C13"/>
    <mergeCell ref="D13:E13"/>
    <mergeCell ref="F13:G13"/>
    <mergeCell ref="H13:I13"/>
    <mergeCell ref="J13:K13"/>
    <mergeCell ref="N13:O13"/>
    <mergeCell ref="A11:Q11"/>
    <mergeCell ref="A8:I8"/>
    <mergeCell ref="A9:E9"/>
    <mergeCell ref="L12:M12"/>
    <mergeCell ref="P12:Q12"/>
    <mergeCell ref="N12:O12"/>
    <mergeCell ref="A5:B5"/>
    <mergeCell ref="A6:B6"/>
    <mergeCell ref="A7:B7"/>
    <mergeCell ref="C5:E5"/>
    <mergeCell ref="C6:E6"/>
    <mergeCell ref="C7:E7"/>
    <mergeCell ref="A3:B3"/>
    <mergeCell ref="A4:B4"/>
    <mergeCell ref="A1:Q1"/>
    <mergeCell ref="A2:Q2"/>
    <mergeCell ref="C3:I3"/>
    <mergeCell ref="C4:I4"/>
    <mergeCell ref="A49:B49"/>
    <mergeCell ref="C49:E49"/>
    <mergeCell ref="A50:B50"/>
    <mergeCell ref="C50:G50"/>
    <mergeCell ref="B31:Q31"/>
    <mergeCell ref="B37:Q37"/>
    <mergeCell ref="B41:Q41"/>
    <mergeCell ref="A47:Q47"/>
    <mergeCell ref="A48:Q48"/>
  </mergeCells>
  <phoneticPr fontId="10" type="noConversion"/>
  <pageMargins left="0.7" right="0.7" top="0.5" bottom="0.5" header="0.3" footer="0.3"/>
  <pageSetup paperSize="9" scale="47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6D3D4AB4BB064C92599D238183213A" ma:contentTypeVersion="18" ma:contentTypeDescription="Create a new document." ma:contentTypeScope="" ma:versionID="9fbb68ef3624f25219e285868a865cee">
  <xsd:schema xmlns:xsd="http://www.w3.org/2001/XMLSchema" xmlns:xs="http://www.w3.org/2001/XMLSchema" xmlns:p="http://schemas.microsoft.com/office/2006/metadata/properties" xmlns:ns2="b4dfb94d-c7ea-4d64-8a71-346408bd0ae4" xmlns:ns3="91a2165f-0250-4d09-bd94-8bcf7a965c66" xmlns:ns4="9fd014b9-7515-4303-a08e-09df14380390" targetNamespace="http://schemas.microsoft.com/office/2006/metadata/properties" ma:root="true" ma:fieldsID="7891906ba19d09fa5785e0b92bfe32bc" ns2:_="" ns3:_="" ns4:_="">
    <xsd:import namespace="b4dfb94d-c7ea-4d64-8a71-346408bd0ae4"/>
    <xsd:import namespace="91a2165f-0250-4d09-bd94-8bcf7a965c66"/>
    <xsd:import namespace="9fd014b9-7515-4303-a08e-09df143803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fb94d-c7ea-4d64-8a71-346408bd0a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7af5af0-9897-4793-b7e9-89496c066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2165f-0250-4d09-bd94-8bcf7a965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014b9-7515-4303-a08e-09df1438039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d3f60a5-c36c-4abc-9eeb-b88d7dac2b0c}" ma:internalName="TaxCatchAll" ma:showField="CatchAllData" ma:web="91a2165f-0250-4d09-bd94-8bcf7a965c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d014b9-7515-4303-a08e-09df14380390" xsi:nil="true"/>
    <lcf76f155ced4ddcb4097134ff3c332f xmlns="b4dfb94d-c7ea-4d64-8a71-346408bd0ae4">
      <Terms xmlns="http://schemas.microsoft.com/office/infopath/2007/PartnerControls"/>
    </lcf76f155ced4ddcb4097134ff3c332f>
    <SharedWithUsers xmlns="91a2165f-0250-4d09-bd94-8bcf7a965c66">
      <UserInfo>
        <DisplayName>Radu Foltea</DisplayName>
        <AccountId>2664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69C3B2-5E1C-4AF4-B759-B5F4F5000CA5}"/>
</file>

<file path=customXml/itemProps2.xml><?xml version="1.0" encoding="utf-8"?>
<ds:datastoreItem xmlns:ds="http://schemas.openxmlformats.org/officeDocument/2006/customXml" ds:itemID="{F76392C3-BA72-4D3F-8C65-5FC0871CDD1E}"/>
</file>

<file path=customXml/itemProps3.xml><?xml version="1.0" encoding="utf-8"?>
<ds:datastoreItem xmlns:ds="http://schemas.openxmlformats.org/officeDocument/2006/customXml" ds:itemID="{A5F29E59-614D-4500-8873-8F11F0D6A7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Selaru</dc:creator>
  <cp:keywords/>
  <dc:description/>
  <cp:lastModifiedBy/>
  <cp:revision/>
  <dcterms:created xsi:type="dcterms:W3CDTF">2015-09-24T08:54:42Z</dcterms:created>
  <dcterms:modified xsi:type="dcterms:W3CDTF">2024-06-17T13:38:54Z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0x010100B86D3D4AB4BB064C92599D238183213A</vt:lpwstr>
  </property>
  <property fmtid="{D5CDD505-2E9C-101B-9397-08002B2CF9AE}" pid="3" name="MediaServiceImageTags">
    <vt:lpwstr/>
  </property>
</Properties>
</file>